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S_PUB_LIB\Libraries\GRANTS\2023-2024 Grants\Forms 2023\2023 Budget\"/>
    </mc:Choice>
  </mc:AlternateContent>
  <xr:revisionPtr revIDLastSave="0" documentId="13_ncr:1_{6A3A969E-0DB6-470A-8556-3CD36CACA389}" xr6:coauthVersionLast="47" xr6:coauthVersionMax="47" xr10:uidLastSave="{00000000-0000-0000-0000-000000000000}"/>
  <bookViews>
    <workbookView showHorizontalScroll="0" xWindow="-120" yWindow="-120" windowWidth="29040" windowHeight="17640" xr2:uid="{00000000-000D-0000-FFFF-FFFF00000000}"/>
  </bookViews>
  <sheets>
    <sheet name="2023 Budget &amp; Direct Payments" sheetId="1" r:id="rId1"/>
  </sheets>
  <definedNames>
    <definedName name="_xlnm.Print_Area" localSheetId="0">'2023 Budget &amp; Direct Payments'!$A$1:$C$203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0" i="1" l="1"/>
  <c r="C85" i="1" l="1"/>
  <c r="C174" i="1" l="1"/>
  <c r="C76" i="1"/>
  <c r="C113" i="1"/>
  <c r="C148" i="1"/>
  <c r="C45" i="1"/>
  <c r="C138" i="1"/>
  <c r="C128" i="1"/>
  <c r="C106" i="1"/>
  <c r="C91" i="1"/>
  <c r="C77" i="1" l="1"/>
  <c r="C129" i="1"/>
  <c r="C139" i="1" s="1"/>
  <c r="C149" i="1" s="1"/>
</calcChain>
</file>

<file path=xl/sharedStrings.xml><?xml version="1.0" encoding="utf-8"?>
<sst xmlns="http://schemas.openxmlformats.org/spreadsheetml/2006/main" count="152" uniqueCount="149">
  <si>
    <t>Staff</t>
  </si>
  <si>
    <t>Administration</t>
  </si>
  <si>
    <t>Other committed funds (e.g. trust funds and bequests)</t>
  </si>
  <si>
    <t xml:space="preserve">Interest                                                                                          </t>
  </si>
  <si>
    <t xml:space="preserve">Transfers from reserve accounts          </t>
  </si>
  <si>
    <t xml:space="preserve">Honoraria (volunteers)  </t>
  </si>
  <si>
    <t xml:space="preserve">Course or conference fees          </t>
  </si>
  <si>
    <t xml:space="preserve">Digital and electronic resources       </t>
  </si>
  <si>
    <t xml:space="preserve">Board expenses (incl. honoraria, travel, course and conference fees)                                                    </t>
  </si>
  <si>
    <t xml:space="preserve">Equipment rentals and maintenance         </t>
  </si>
  <si>
    <t xml:space="preserve">Postage and box rental                       </t>
  </si>
  <si>
    <t xml:space="preserve">Travel and hospitality (staff)          </t>
  </si>
  <si>
    <t xml:space="preserve">Other materials and supplies          </t>
  </si>
  <si>
    <t xml:space="preserve">Insurance                                                                                    </t>
  </si>
  <si>
    <t xml:space="preserve">Utilities                                                                                       </t>
  </si>
  <si>
    <t xml:space="preserve">Cash on hand                                                                              </t>
  </si>
  <si>
    <t xml:space="preserve">Total in current bank accounts                                                 </t>
  </si>
  <si>
    <t xml:space="preserve">Total in savings accounts        </t>
  </si>
  <si>
    <t xml:space="preserve">Term deposits                                                                           </t>
  </si>
  <si>
    <t xml:space="preserve">Other committed funds (e.g. trusts and bequests, reserves, capital) </t>
  </si>
  <si>
    <t>15a</t>
  </si>
  <si>
    <t>15b</t>
  </si>
  <si>
    <t>15c</t>
  </si>
  <si>
    <t xml:space="preserve">Cash on hand               </t>
  </si>
  <si>
    <t>Total in current bank accounts</t>
  </si>
  <si>
    <t>Total in savings accounts</t>
  </si>
  <si>
    <t>Term deposits</t>
  </si>
  <si>
    <t>Government contributions</t>
  </si>
  <si>
    <t>Other revenue</t>
  </si>
  <si>
    <t>Book sales</t>
  </si>
  <si>
    <t>Fees and fines (card fees, fines, non-resident deposits)</t>
  </si>
  <si>
    <t xml:space="preserve">Room rentals                                                                                </t>
  </si>
  <si>
    <t xml:space="preserve">Moving expenses                                                                         </t>
  </si>
  <si>
    <t>Library resources</t>
  </si>
  <si>
    <t xml:space="preserve">Periodicals and newspapers                                                       </t>
  </si>
  <si>
    <t>Transfer payments</t>
  </si>
  <si>
    <t>Loan interest and payments</t>
  </si>
  <si>
    <t>Capital expenditures</t>
  </si>
  <si>
    <t>Other expenses</t>
  </si>
  <si>
    <t>Projected cash balance at beginning of year, January 1</t>
  </si>
  <si>
    <t>ESTIMATE OF EXPENDITURE</t>
  </si>
  <si>
    <t>ESTIMATE OF EXPENDITURE (cont'd)</t>
  </si>
  <si>
    <t>Projected cash balance at end of reporting year</t>
  </si>
  <si>
    <t xml:space="preserve">Other government contributions </t>
  </si>
  <si>
    <t>18a</t>
  </si>
  <si>
    <t>18b</t>
  </si>
  <si>
    <t>Fees</t>
  </si>
  <si>
    <t>Fines</t>
  </si>
  <si>
    <t>Library supplies (incl. binding &amp; repair)</t>
  </si>
  <si>
    <t>Building costs</t>
  </si>
  <si>
    <t xml:space="preserve">Janitorial and maintenance (janitorial service/supplies, maintenance and minor repairs to building and grounds)                                </t>
  </si>
  <si>
    <t>c.     Insurance</t>
  </si>
  <si>
    <t>d.     Utilities</t>
  </si>
  <si>
    <t>ESTIMATED RECEIPTS FOR THE YEAR</t>
  </si>
  <si>
    <t>OPERATING EXPENDITURES TO BE PAID BY MUNICIPALITY (DIRECT PAYMENTS)</t>
  </si>
  <si>
    <t xml:space="preserve">Other expenditures to be paid by municipality </t>
  </si>
  <si>
    <t xml:space="preserve">                                 </t>
  </si>
  <si>
    <r>
      <t xml:space="preserve">TOTAL PROJECTED OPENING CASH ON HAND </t>
    </r>
    <r>
      <rPr>
        <sz val="14"/>
        <color indexed="8"/>
        <rFont val="Arial"/>
        <family val="2"/>
      </rPr>
      <t>(add lines 01 to 05)</t>
    </r>
  </si>
  <si>
    <t>Signature:  __________________________________________________________________________</t>
  </si>
  <si>
    <t>Fundraising (donations and other fundraising activities,  incl. from Friends groups)</t>
  </si>
  <si>
    <t xml:space="preserve">Budget approved by library board as authorized by: </t>
  </si>
  <si>
    <t>Legal name of library board:  __________________________________________________________</t>
  </si>
  <si>
    <t>Print name:  ____________________________________ Position:____________________________</t>
  </si>
  <si>
    <t>Other grants (e.g. capital grants from your municipality, CFEP, CIP) please list</t>
  </si>
  <si>
    <t>Program revenue</t>
  </si>
  <si>
    <t xml:space="preserve">Other service revenue (e.g. photocopying, faxing, contracts) </t>
  </si>
  <si>
    <t>GST refund</t>
  </si>
  <si>
    <t>Other income (please list)</t>
  </si>
  <si>
    <t>25a</t>
  </si>
  <si>
    <t>25b</t>
  </si>
  <si>
    <t>25c</t>
  </si>
  <si>
    <r>
      <t xml:space="preserve">TOTAL PROJECTED CASH RECEIPTS </t>
    </r>
    <r>
      <rPr>
        <sz val="14"/>
        <color indexed="8"/>
        <rFont val="Arial"/>
        <family val="2"/>
      </rPr>
      <t>(add lines 07 to 25)</t>
    </r>
  </si>
  <si>
    <r>
      <t xml:space="preserve">TOTAL PROJECTED CASH TO BE ACCOUNTED FOR  </t>
    </r>
    <r>
      <rPr>
        <sz val="14"/>
        <color indexed="8"/>
        <rFont val="Arial"/>
        <family val="2"/>
      </rPr>
      <t>(add lines 06 and 26)</t>
    </r>
  </si>
  <si>
    <t xml:space="preserve">Salaries, wages and benefits         </t>
  </si>
  <si>
    <r>
      <t xml:space="preserve">TOTAL PROJECTED STAFF EXPENSE </t>
    </r>
    <r>
      <rPr>
        <sz val="14"/>
        <color indexed="8"/>
        <rFont val="Arial"/>
        <family val="2"/>
      </rPr>
      <t>(add lines 28 to 32)</t>
    </r>
  </si>
  <si>
    <r>
      <t xml:space="preserve">Books (include freight and purchased cataloguing; </t>
    </r>
    <r>
      <rPr>
        <b/>
        <u/>
        <sz val="14"/>
        <color indexed="8"/>
        <rFont val="Arial"/>
        <family val="2"/>
      </rPr>
      <t>do not</t>
    </r>
    <r>
      <rPr>
        <sz val="14"/>
        <color indexed="8"/>
        <rFont val="Arial"/>
        <family val="2"/>
      </rPr>
      <t xml:space="preserve"> include money you transfer to your library system for book purchases, that info goes on line 59)</t>
    </r>
  </si>
  <si>
    <t>Non-print materials (e.g. audio-visual materials, loanable objects)</t>
  </si>
  <si>
    <r>
      <t xml:space="preserve">TOTAL PROJECTED LIBRARY RESOURCES </t>
    </r>
    <r>
      <rPr>
        <sz val="14"/>
        <color indexed="8"/>
        <rFont val="Arial"/>
        <family val="2"/>
      </rPr>
      <t>(add lines 34 to 37)</t>
    </r>
  </si>
  <si>
    <r>
      <t xml:space="preserve">Audit and/or </t>
    </r>
    <r>
      <rPr>
        <sz val="14"/>
        <rFont val="Arial"/>
        <family val="2"/>
      </rPr>
      <t>annual</t>
    </r>
    <r>
      <rPr>
        <sz val="14"/>
        <color indexed="8"/>
        <rFont val="Arial"/>
        <family val="2"/>
      </rPr>
      <t xml:space="preserve"> financial review</t>
    </r>
  </si>
  <si>
    <t>Contracts for services (e.g. bookkeeping, IT services)</t>
  </si>
  <si>
    <t xml:space="preserve">Legal fees, bank charges, refunds and deposits </t>
  </si>
  <si>
    <r>
      <t>Association memberships (</t>
    </r>
    <r>
      <rPr>
        <b/>
        <u/>
        <sz val="14"/>
        <color indexed="8"/>
        <rFont val="Arial"/>
        <family val="2"/>
      </rPr>
      <t>Do not include payments to a regional library system</t>
    </r>
    <r>
      <rPr>
        <b/>
        <sz val="14"/>
        <color indexed="8"/>
        <rFont val="Arial"/>
        <family val="2"/>
      </rPr>
      <t>, that info goes on line 59)</t>
    </r>
    <r>
      <rPr>
        <sz val="14"/>
        <color indexed="8"/>
        <rFont val="Arial"/>
        <family val="2"/>
      </rPr>
      <t xml:space="preserve">                                                                           </t>
    </r>
  </si>
  <si>
    <t xml:space="preserve">Program expense (incl. publicity/advertising, equipment rental, artist’s fees)                               </t>
  </si>
  <si>
    <t xml:space="preserve">General office supplies (incl. stationery, printing and copier supplies)          </t>
  </si>
  <si>
    <t xml:space="preserve">Telephone and telecommunications (incl. internet connections)     </t>
  </si>
  <si>
    <r>
      <t xml:space="preserve">TOTAL PROJECTED ADMINISTRATION EXPENSE </t>
    </r>
    <r>
      <rPr>
        <sz val="14"/>
        <color indexed="8"/>
        <rFont val="Arial"/>
        <family val="2"/>
      </rPr>
      <t>(add lines 39 to 51)</t>
    </r>
  </si>
  <si>
    <r>
      <t xml:space="preserve">Occupancy costs </t>
    </r>
    <r>
      <rPr>
        <sz val="14"/>
        <rFont val="Arial"/>
        <family val="2"/>
      </rPr>
      <t>(e.g. share of building costs in joint-use buildings)</t>
    </r>
  </si>
  <si>
    <t>Rent</t>
  </si>
  <si>
    <r>
      <t xml:space="preserve">TOTAL PROJECTED BUILDING EXPENSES </t>
    </r>
    <r>
      <rPr>
        <sz val="14"/>
        <rFont val="Arial"/>
        <family val="2"/>
      </rPr>
      <t>(add lines 53 to 57)</t>
    </r>
  </si>
  <si>
    <r>
      <t xml:space="preserve">Transfer to other library boards </t>
    </r>
    <r>
      <rPr>
        <b/>
        <sz val="14"/>
        <rFont val="Arial"/>
        <family val="2"/>
      </rPr>
      <t>(</t>
    </r>
    <r>
      <rPr>
        <b/>
        <u/>
        <sz val="14"/>
        <rFont val="Arial"/>
        <family val="2"/>
      </rPr>
      <t>please specify boards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 may include municipal or library system boards for membership fees, etc.)                         </t>
    </r>
  </si>
  <si>
    <t>59a</t>
  </si>
  <si>
    <t>59b</t>
  </si>
  <si>
    <t>59c</t>
  </si>
  <si>
    <t>59d</t>
  </si>
  <si>
    <t>59e</t>
  </si>
  <si>
    <t>59f</t>
  </si>
  <si>
    <t>Contract payments to library societies (please list)</t>
  </si>
  <si>
    <t>60a</t>
  </si>
  <si>
    <t>60b</t>
  </si>
  <si>
    <t>60c</t>
  </si>
  <si>
    <t>60d</t>
  </si>
  <si>
    <r>
      <t xml:space="preserve">TOTAL PROJECTED TRANSFER PAYMENTS </t>
    </r>
    <r>
      <rPr>
        <sz val="14"/>
        <rFont val="Arial"/>
        <family val="2"/>
      </rPr>
      <t>(add lines 59 and 60)</t>
    </r>
  </si>
  <si>
    <r>
      <t>TOTAL PROJECTED OPERATING EXPENDITURE</t>
    </r>
    <r>
      <rPr>
        <sz val="14"/>
        <color indexed="8"/>
        <rFont val="Arial"/>
        <family val="2"/>
      </rPr>
      <t xml:space="preserve"> (add lines 33, 38, 52, 58, and 61)                                                                                 </t>
    </r>
  </si>
  <si>
    <t xml:space="preserve">Furniture and equipment (incl. computer hardware)        </t>
  </si>
  <si>
    <t xml:space="preserve">Other (please list)                                                                  </t>
  </si>
  <si>
    <t>67a</t>
  </si>
  <si>
    <t>67b</t>
  </si>
  <si>
    <r>
      <t xml:space="preserve">TOTAL  PROJECTED CAPITAL EXPENDITURE </t>
    </r>
    <r>
      <rPr>
        <sz val="14"/>
        <color indexed="8"/>
        <rFont val="Arial"/>
        <family val="2"/>
      </rPr>
      <t>(add lines 65 to 67)</t>
    </r>
  </si>
  <si>
    <r>
      <t xml:space="preserve">TOTAL PROJECTED ESTIMATE OF EXPENDITURE </t>
    </r>
    <r>
      <rPr>
        <sz val="14"/>
        <color indexed="8"/>
        <rFont val="Arial"/>
        <family val="2"/>
      </rPr>
      <t>(add lines 62, 63, 64, 68)</t>
    </r>
  </si>
  <si>
    <r>
      <t>TOTAL PROJECTED CASH ON HAND</t>
    </r>
    <r>
      <rPr>
        <sz val="14"/>
        <color indexed="8"/>
        <rFont val="Arial"/>
        <family val="2"/>
      </rPr>
      <t xml:space="preserve"> (add lines 70 to 74)</t>
    </r>
  </si>
  <si>
    <r>
      <t>TOTAL PROJECTED CASH ACCOUNTED FOR</t>
    </r>
    <r>
      <rPr>
        <sz val="14"/>
        <color indexed="8"/>
        <rFont val="Arial"/>
        <family val="2"/>
      </rPr>
      <t xml:space="preserve"> (add lines 69 and 75)</t>
    </r>
  </si>
  <si>
    <t>Direct Payments - Budget</t>
  </si>
  <si>
    <t>b.     Building maintenance (e.g. janitor, supplies, maintenance, repairs)</t>
  </si>
  <si>
    <t>e.     Audit/financial review</t>
  </si>
  <si>
    <t>f.      Rent (paid to private landlord, not to municipality)</t>
  </si>
  <si>
    <t>g.     Telephone/Internet</t>
  </si>
  <si>
    <r>
      <rPr>
        <b/>
        <sz val="14"/>
        <rFont val="Arial"/>
        <family val="2"/>
      </rPr>
      <t xml:space="preserve">Costs paid directly by the municipality </t>
    </r>
    <r>
      <rPr>
        <b/>
        <i/>
        <sz val="14"/>
        <rFont val="Arial"/>
        <family val="2"/>
      </rPr>
      <t>on behalf of the library board</t>
    </r>
    <r>
      <rPr>
        <b/>
        <sz val="14"/>
        <rFont val="Arial"/>
        <family val="2"/>
      </rPr>
      <t xml:space="preserve"> are referred to as direct payments</t>
    </r>
    <r>
      <rPr>
        <sz val="14"/>
        <rFont val="Arial"/>
        <family val="2"/>
      </rPr>
      <t xml:space="preserve">. If it is anticipated that the municipality will pay costs in addition to its local appropriation to the library board, this form must be completed by a Municipal Administrator. Report only that portion of the municipal expenditure that is anticipated to be paid </t>
    </r>
    <r>
      <rPr>
        <u/>
        <sz val="14"/>
        <rFont val="Arial"/>
        <family val="2"/>
      </rPr>
      <t>on behalf</t>
    </r>
    <r>
      <rPr>
        <sz val="14"/>
        <rFont val="Arial"/>
        <family val="2"/>
      </rPr>
      <t xml:space="preserve"> of the library board. These figures may be subject to audit  </t>
    </r>
    <r>
      <rPr>
        <u/>
        <sz val="14"/>
        <rFont val="Arial"/>
        <family val="2"/>
      </rPr>
      <t>Do not include in kind contributions</t>
    </r>
    <r>
      <rPr>
        <sz val="14"/>
        <rFont val="Arial"/>
        <family val="2"/>
      </rPr>
      <t xml:space="preserve">. The funds in lines a. through L. </t>
    </r>
    <r>
      <rPr>
        <u/>
        <sz val="14"/>
        <rFont val="Arial"/>
        <family val="2"/>
      </rPr>
      <t>should not</t>
    </r>
    <r>
      <rPr>
        <sz val="14"/>
        <rFont val="Arial"/>
        <family val="2"/>
      </rPr>
      <t xml:space="preserve"> be included in the library board's budget. Also, the amount of local appropriation (cash transfer from the municipality to the library board) is already recorded in the library board's budget and </t>
    </r>
    <r>
      <rPr>
        <u/>
        <sz val="14"/>
        <rFont val="Arial"/>
        <family val="2"/>
      </rPr>
      <t>should not</t>
    </r>
    <r>
      <rPr>
        <sz val="14"/>
        <rFont val="Arial"/>
        <family val="2"/>
      </rPr>
      <t xml:space="preserve"> be included on this form. </t>
    </r>
  </si>
  <si>
    <t>Return the completed and signed budget, a copy of your Statement of Receipts and Disbursments or financial report from the previous year and your signed grant application form by mail or email to:</t>
  </si>
  <si>
    <t>Original or emailed copies are accepted</t>
  </si>
  <si>
    <t>Cash transfer from Improvement District/Summer Village</t>
  </si>
  <si>
    <t xml:space="preserve">Building repairs and renovations (e.g. roof, carpet, partitions)                                                          </t>
  </si>
  <si>
    <t xml:space="preserve">Transfer to other accounts (e.g. capital, operating reserves)                                                                                   </t>
  </si>
  <si>
    <t>https://www.alberta.ca/provincial-public-library-legislation-and-policies.aspx</t>
  </si>
  <si>
    <r>
      <t xml:space="preserve">Budget requirements are set out in Sections 8 and 12.6 of the </t>
    </r>
    <r>
      <rPr>
        <b/>
        <i/>
        <sz val="14"/>
        <color indexed="8"/>
        <rFont val="Arial"/>
        <family val="2"/>
      </rPr>
      <t xml:space="preserve">Libraries Act: </t>
    </r>
  </si>
  <si>
    <t xml:space="preserve">Employment programs (e.g. Canada Summer Jobs)  </t>
  </si>
  <si>
    <r>
      <t>I, ____________________________________________________,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Administrator of</t>
    </r>
  </si>
  <si>
    <t xml:space="preserve">                                          (please print name)</t>
  </si>
  <si>
    <t>(name of municipality)</t>
  </si>
  <si>
    <t xml:space="preserve">certify that the amounts stated above are the costs expected to be incurred by the municipality in providing the indicated services to the </t>
  </si>
  <si>
    <t>(legal name of library board)</t>
  </si>
  <si>
    <r>
      <t xml:space="preserve">Signature: </t>
    </r>
    <r>
      <rPr>
        <b/>
        <sz val="14"/>
        <rFont val="Arial"/>
        <family val="2"/>
      </rPr>
      <t xml:space="preserve"> ________________________________________________________</t>
    </r>
  </si>
  <si>
    <r>
      <t xml:space="preserve">Date: </t>
    </r>
    <r>
      <rPr>
        <b/>
        <sz val="14"/>
        <rFont val="Arial"/>
        <family val="2"/>
      </rPr>
      <t xml:space="preserve"> ________________________________________</t>
    </r>
  </si>
  <si>
    <r>
      <t xml:space="preserve">Local appropriation (Cash transfer from </t>
    </r>
    <r>
      <rPr>
        <b/>
        <sz val="14"/>
        <color indexed="8"/>
        <rFont val="Arial"/>
        <family val="2"/>
      </rPr>
      <t>your municipality</t>
    </r>
    <r>
      <rPr>
        <sz val="14"/>
        <color indexed="8"/>
        <rFont val="Arial"/>
        <family val="2"/>
      </rPr>
      <t xml:space="preserve"> for </t>
    </r>
    <r>
      <rPr>
        <b/>
        <sz val="14"/>
        <color indexed="8"/>
        <rFont val="Arial"/>
        <family val="2"/>
      </rPr>
      <t>operations</t>
    </r>
    <r>
      <rPr>
        <sz val="14"/>
        <color indexed="8"/>
        <rFont val="Arial"/>
        <family val="2"/>
      </rPr>
      <t>)</t>
    </r>
  </si>
  <si>
    <t>a.     Library Staff (e.g. salaries, wages and benefits. DO NOT include expenditures for municipal staff)</t>
  </si>
  <si>
    <t>j.      Debenture interest and principal</t>
  </si>
  <si>
    <t>H.     TOTAL PROJECTED LIBRARY OPERATING EXPENDITURES TO BE PAID BY MUNICIPALITY                          (add lines a. to g.)</t>
  </si>
  <si>
    <t>k.     Capital or special grants (one-time grants)</t>
  </si>
  <si>
    <t>i.      Municipal staff costs (e.g. if a municipal employee spends a portion of time on library business)</t>
  </si>
  <si>
    <t>If it is anticipated that the municipality will be paying operating costs on behalf of the library board, please have the Municipal Administrator complete the Direct Payments form on the next page.</t>
  </si>
  <si>
    <t>M.  TOTAL PROJECTED OTHER EXPENDITURES TO BE PAID BY MUNICIPALITY                              (add lines i. to l.)</t>
  </si>
  <si>
    <t>Provincial library operating grant (do not combine with other provincial funding)</t>
  </si>
  <si>
    <r>
      <t xml:space="preserve">Cash transfer from </t>
    </r>
    <r>
      <rPr>
        <u/>
        <sz val="14"/>
        <rFont val="Arial"/>
        <family val="2"/>
      </rPr>
      <t>neighbouring municipality</t>
    </r>
    <r>
      <rPr>
        <sz val="14"/>
        <rFont val="Arial"/>
        <family val="2"/>
      </rPr>
      <t xml:space="preserve"> </t>
    </r>
  </si>
  <si>
    <r>
      <t xml:space="preserve">Cash transfer from </t>
    </r>
    <r>
      <rPr>
        <u/>
        <sz val="14"/>
        <color indexed="8"/>
        <rFont val="Arial"/>
        <family val="2"/>
      </rPr>
      <t>another municipal or intermunicipal library board</t>
    </r>
    <r>
      <rPr>
        <sz val="14"/>
        <color indexed="8"/>
        <rFont val="Arial"/>
        <family val="2"/>
      </rPr>
      <t xml:space="preserve"> </t>
    </r>
  </si>
  <si>
    <r>
      <t xml:space="preserve">Cash transfer from </t>
    </r>
    <r>
      <rPr>
        <u/>
        <sz val="14"/>
        <color indexed="8"/>
        <rFont val="Arial"/>
        <family val="2"/>
      </rPr>
      <t>regional library system</t>
    </r>
    <r>
      <rPr>
        <sz val="14"/>
        <color indexed="8"/>
        <rFont val="Arial"/>
        <family val="2"/>
      </rPr>
      <t xml:space="preserve"> (e.g. Library Services Grant)</t>
    </r>
  </si>
  <si>
    <t>Cash transfer from School board, FCSS</t>
  </si>
  <si>
    <t>2023 Budget</t>
  </si>
  <si>
    <t>Budget 2023</t>
  </si>
  <si>
    <t>l.      Library system membership (If your municipality is a member of a regional library system, report only the amount the municipality will pay in membership fees/levies to the regional library system for the reporting period)</t>
  </si>
  <si>
    <t>Date budget was approved by board: 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</si>
</sst>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#"/>
    <numFmt numFmtId="165" formatCode="&quot;$&quot;#,##0.00"/>
  </numFmts>
  <fonts count="3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color indexed="12"/>
      <name val="Arial"/>
      <family val="2"/>
    </font>
    <font>
      <b/>
      <sz val="16"/>
      <color rgb="FF00000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color rgb="FF000000"/>
      <name val="Arial"/>
      <family val="2"/>
    </font>
    <font>
      <b/>
      <i/>
      <sz val="14"/>
      <color indexed="8"/>
      <name val="Arial"/>
      <family val="2"/>
    </font>
    <font>
      <b/>
      <sz val="36"/>
      <name val="Arial"/>
      <family val="2"/>
    </font>
    <font>
      <b/>
      <sz val="7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b/>
      <u/>
      <sz val="14"/>
      <color indexed="8"/>
      <name val="Arial"/>
      <family val="2"/>
    </font>
    <font>
      <u/>
      <sz val="14"/>
      <name val="Arial"/>
      <family val="2"/>
    </font>
    <font>
      <b/>
      <i/>
      <sz val="14"/>
      <name val="Arial"/>
      <family val="2"/>
    </font>
    <font>
      <u/>
      <sz val="11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justify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/>
    <xf numFmtId="164" fontId="5" fillId="0" borderId="0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/>
    <xf numFmtId="0" fontId="10" fillId="0" borderId="0" xfId="0" applyFont="1" applyAlignment="1">
      <alignment horizontal="center" vertical="center"/>
    </xf>
    <xf numFmtId="0" fontId="9" fillId="0" borderId="0" xfId="2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right"/>
    </xf>
    <xf numFmtId="164" fontId="22" fillId="0" borderId="0" xfId="0" applyNumberFormat="1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vertical="justify"/>
    </xf>
    <xf numFmtId="164" fontId="22" fillId="0" borderId="1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8" fontId="22" fillId="0" borderId="2" xfId="0" applyNumberFormat="1" applyFont="1" applyBorder="1" applyAlignment="1" applyProtection="1">
      <alignment horizontal="right"/>
      <protection locked="0"/>
    </xf>
    <xf numFmtId="8" fontId="22" fillId="0" borderId="3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left" vertical="top"/>
    </xf>
    <xf numFmtId="8" fontId="22" fillId="0" borderId="4" xfId="0" applyNumberFormat="1" applyFont="1" applyBorder="1" applyAlignment="1" applyProtection="1">
      <alignment horizontal="right"/>
      <protection locked="0"/>
    </xf>
    <xf numFmtId="164" fontId="19" fillId="2" borderId="5" xfId="0" applyNumberFormat="1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left" vertical="top"/>
    </xf>
    <xf numFmtId="8" fontId="20" fillId="2" borderId="7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8" fontId="22" fillId="0" borderId="9" xfId="0" applyNumberFormat="1" applyFont="1" applyBorder="1" applyAlignment="1" applyProtection="1">
      <alignment horizontal="right"/>
      <protection locked="0"/>
    </xf>
    <xf numFmtId="8" fontId="22" fillId="0" borderId="22" xfId="0" applyNumberFormat="1" applyFont="1" applyBorder="1" applyAlignment="1" applyProtection="1">
      <alignment horizontal="right"/>
      <protection locked="0"/>
    </xf>
    <xf numFmtId="164" fontId="22" fillId="0" borderId="1" xfId="0" applyNumberFormat="1" applyFont="1" applyBorder="1" applyAlignment="1">
      <alignment horizontal="right" vertical="top"/>
    </xf>
    <xf numFmtId="0" fontId="25" fillId="0" borderId="16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>
      <alignment horizontal="left" vertical="top" indent="5"/>
    </xf>
    <xf numFmtId="164" fontId="19" fillId="2" borderId="10" xfId="0" applyNumberFormat="1" applyFont="1" applyFill="1" applyBorder="1" applyAlignment="1">
      <alignment horizontal="left" vertical="top"/>
    </xf>
    <xf numFmtId="0" fontId="20" fillId="2" borderId="11" xfId="0" applyFont="1" applyFill="1" applyBorder="1" applyAlignment="1">
      <alignment horizontal="left" vertical="top"/>
    </xf>
    <xf numFmtId="8" fontId="19" fillId="2" borderId="12" xfId="0" applyNumberFormat="1" applyFont="1" applyFill="1" applyBorder="1" applyAlignment="1">
      <alignment horizontal="right"/>
    </xf>
    <xf numFmtId="8" fontId="19" fillId="2" borderId="7" xfId="0" applyNumberFormat="1" applyFont="1" applyFill="1" applyBorder="1" applyAlignment="1">
      <alignment horizontal="right"/>
    </xf>
    <xf numFmtId="8" fontId="24" fillId="0" borderId="2" xfId="0" applyNumberFormat="1" applyFont="1" applyBorder="1" applyAlignment="1" applyProtection="1">
      <alignment horizontal="right"/>
      <protection locked="0"/>
    </xf>
    <xf numFmtId="8" fontId="24" fillId="0" borderId="3" xfId="0" applyNumberFormat="1" applyFont="1" applyBorder="1" applyAlignment="1" applyProtection="1">
      <alignment horizontal="right"/>
      <protection locked="0"/>
    </xf>
    <xf numFmtId="8" fontId="24" fillId="0" borderId="9" xfId="0" applyNumberFormat="1" applyFont="1" applyBorder="1" applyAlignment="1" applyProtection="1">
      <alignment horizontal="right"/>
      <protection locked="0"/>
    </xf>
    <xf numFmtId="8" fontId="24" fillId="0" borderId="23" xfId="0" applyNumberFormat="1" applyFont="1" applyBorder="1" applyAlignment="1" applyProtection="1">
      <alignment horizontal="right"/>
      <protection locked="0"/>
    </xf>
    <xf numFmtId="8" fontId="24" fillId="0" borderId="4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>
      <alignment horizontal="left" vertical="top" wrapText="1" shrinkToFit="1"/>
    </xf>
    <xf numFmtId="0" fontId="22" fillId="0" borderId="1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2" borderId="6" xfId="0" applyFont="1" applyFill="1" applyBorder="1" applyAlignment="1">
      <alignment horizontal="left" vertical="top" wrapText="1"/>
    </xf>
    <xf numFmtId="8" fontId="22" fillId="0" borderId="8" xfId="0" applyNumberFormat="1" applyFont="1" applyBorder="1" applyAlignment="1" applyProtection="1">
      <alignment horizontal="right"/>
      <protection locked="0"/>
    </xf>
    <xf numFmtId="8" fontId="22" fillId="0" borderId="17" xfId="0" applyNumberFormat="1" applyFont="1" applyBorder="1" applyAlignment="1" applyProtection="1">
      <alignment horizontal="right"/>
      <protection locked="0"/>
    </xf>
    <xf numFmtId="0" fontId="19" fillId="2" borderId="6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3" xfId="0" applyFont="1" applyBorder="1" applyAlignment="1" applyProtection="1">
      <alignment horizontal="left" vertical="top"/>
      <protection locked="0"/>
    </xf>
    <xf numFmtId="0" fontId="19" fillId="2" borderId="6" xfId="0" applyFont="1" applyFill="1" applyBorder="1" applyAlignment="1" applyProtection="1">
      <alignment horizontal="left" vertical="top"/>
    </xf>
    <xf numFmtId="8" fontId="19" fillId="2" borderId="7" xfId="0" applyNumberFormat="1" applyFont="1" applyFill="1" applyBorder="1" applyAlignment="1" applyProtection="1">
      <alignment horizontal="right"/>
    </xf>
    <xf numFmtId="0" fontId="20" fillId="2" borderId="13" xfId="0" applyFont="1" applyFill="1" applyBorder="1" applyAlignment="1">
      <alignment horizontal="left" vertical="top" wrapText="1"/>
    </xf>
    <xf numFmtId="0" fontId="24" fillId="0" borderId="0" xfId="0" applyFont="1" applyBorder="1" applyAlignment="1" applyProtection="1">
      <alignment horizontal="left" vertical="top"/>
    </xf>
    <xf numFmtId="0" fontId="24" fillId="0" borderId="16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 applyProtection="1">
      <alignment horizontal="left" vertical="top"/>
      <protection locked="0"/>
    </xf>
    <xf numFmtId="0" fontId="20" fillId="2" borderId="14" xfId="0" applyFont="1" applyFill="1" applyBorder="1" applyAlignment="1">
      <alignment horizontal="left" vertical="top"/>
    </xf>
    <xf numFmtId="164" fontId="22" fillId="0" borderId="11" xfId="0" applyNumberFormat="1" applyFont="1" applyFill="1" applyBorder="1" applyAlignment="1">
      <alignment horizontal="left" vertical="top"/>
    </xf>
    <xf numFmtId="164" fontId="22" fillId="0" borderId="15" xfId="0" applyNumberFormat="1" applyFont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165" fontId="11" fillId="0" borderId="7" xfId="1" applyNumberFormat="1" applyFont="1" applyBorder="1" applyAlignment="1">
      <alignment horizontal="right"/>
    </xf>
    <xf numFmtId="44" fontId="19" fillId="5" borderId="7" xfId="1" applyFont="1" applyFill="1" applyBorder="1" applyAlignment="1">
      <alignment horizontal="left"/>
    </xf>
    <xf numFmtId="0" fontId="18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8" fontId="24" fillId="0" borderId="3" xfId="0" applyNumberFormat="1" applyFont="1" applyBorder="1" applyAlignment="1" applyProtection="1">
      <alignment horizontal="right" shrinkToFit="1"/>
      <protection locked="0"/>
    </xf>
    <xf numFmtId="0" fontId="22" fillId="0" borderId="13" xfId="0" applyFont="1" applyFill="1" applyBorder="1" applyAlignment="1" applyProtection="1">
      <alignment horizontal="left" vertical="top"/>
      <protection locked="0"/>
    </xf>
    <xf numFmtId="0" fontId="24" fillId="0" borderId="16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6" xfId="0" applyFont="1" applyFill="1" applyBorder="1" applyAlignment="1" applyProtection="1">
      <alignment horizontal="left" vertical="top" wrapText="1"/>
      <protection locked="0"/>
    </xf>
    <xf numFmtId="8" fontId="22" fillId="0" borderId="12" xfId="0" applyNumberFormat="1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 wrapText="1"/>
      <protection locked="0"/>
    </xf>
    <xf numFmtId="164" fontId="7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11" fillId="0" borderId="0" xfId="0" applyNumberFormat="1" applyFont="1" applyFill="1" applyBorder="1" applyAlignment="1">
      <alignment vertical="top" wrapText="1"/>
    </xf>
    <xf numFmtId="165" fontId="11" fillId="0" borderId="7" xfId="1" applyNumberFormat="1" applyFont="1" applyFill="1" applyBorder="1" applyAlignment="1">
      <alignment horizontal="right"/>
    </xf>
    <xf numFmtId="0" fontId="20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top" wrapText="1"/>
    </xf>
    <xf numFmtId="0" fontId="12" fillId="0" borderId="0" xfId="2" applyFont="1" applyBorder="1" applyAlignment="1" applyProtection="1">
      <alignment horizontal="center"/>
    </xf>
    <xf numFmtId="0" fontId="13" fillId="0" borderId="0" xfId="2" applyFont="1" applyBorder="1" applyAlignment="1" applyProtection="1">
      <alignment horizontal="center"/>
    </xf>
    <xf numFmtId="164" fontId="33" fillId="0" borderId="0" xfId="2" applyNumberFormat="1" applyFont="1" applyBorder="1" applyAlignment="1" applyProtection="1">
      <alignment horizontal="center" vertical="center"/>
    </xf>
    <xf numFmtId="164" fontId="34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indent="2"/>
    </xf>
    <xf numFmtId="0" fontId="6" fillId="0" borderId="0" xfId="0" applyFont="1" applyBorder="1" applyProtection="1"/>
    <xf numFmtId="0" fontId="20" fillId="0" borderId="0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4" fontId="19" fillId="0" borderId="5" xfId="0" applyNumberFormat="1" applyFont="1" applyBorder="1" applyAlignment="1">
      <alignment horizontal="left" vertical="top"/>
    </xf>
    <xf numFmtId="164" fontId="19" fillId="0" borderId="6" xfId="0" applyNumberFormat="1" applyFont="1" applyBorder="1" applyAlignment="1">
      <alignment horizontal="left" vertical="top"/>
    </xf>
    <xf numFmtId="164" fontId="19" fillId="0" borderId="13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/>
    </xf>
    <xf numFmtId="0" fontId="19" fillId="3" borderId="13" xfId="0" applyFont="1" applyFill="1" applyBorder="1" applyAlignment="1">
      <alignment horizontal="left"/>
    </xf>
    <xf numFmtId="164" fontId="19" fillId="0" borderId="5" xfId="0" applyNumberFormat="1" applyFont="1" applyFill="1" applyBorder="1" applyAlignment="1">
      <alignment horizontal="left" vertical="top"/>
    </xf>
    <xf numFmtId="164" fontId="19" fillId="0" borderId="6" xfId="0" applyNumberFormat="1" applyFont="1" applyFill="1" applyBorder="1" applyAlignment="1">
      <alignment horizontal="left" vertical="top"/>
    </xf>
    <xf numFmtId="164" fontId="19" fillId="0" borderId="13" xfId="0" applyNumberFormat="1" applyFont="1" applyFill="1" applyBorder="1" applyAlignment="1">
      <alignment horizontal="left" vertical="top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27" fillId="5" borderId="13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center" vertical="top"/>
    </xf>
    <xf numFmtId="0" fontId="22" fillId="4" borderId="0" xfId="0" applyNumberFormat="1" applyFont="1" applyFill="1" applyAlignment="1">
      <alignment horizontal="left" vertical="center" wrapText="1" indent="1"/>
    </xf>
    <xf numFmtId="0" fontId="7" fillId="4" borderId="0" xfId="0" applyNumberFormat="1" applyFont="1" applyFill="1" applyAlignment="1">
      <alignment horizontal="left" vertical="center" wrapText="1" indent="1"/>
    </xf>
    <xf numFmtId="0" fontId="27" fillId="3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vertical="center"/>
    </xf>
    <xf numFmtId="0" fontId="29" fillId="3" borderId="5" xfId="0" applyFont="1" applyFill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164" fontId="19" fillId="3" borderId="0" xfId="0" applyNumberFormat="1" applyFont="1" applyFill="1" applyAlignment="1">
      <alignment horizontal="center" vertical="center" wrapText="1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3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1022707</xdr:colOff>
      <xdr:row>8</xdr:row>
      <xdr:rowOff>27397</xdr:rowOff>
    </xdr:from>
    <xdr:to>
      <xdr:col>2</xdr:col>
      <xdr:colOff>698857</xdr:colOff>
      <xdr:row>16</xdr:row>
      <xdr:rowOff>45484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03707" y="2561047"/>
          <a:ext cx="6677025" cy="2151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Alberta Municipal Affairs</a:t>
          </a:r>
          <a:r>
            <a:rPr lang="en-CA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Public Library Services Branch</a:t>
          </a:r>
          <a:r>
            <a:rPr lang="en-CA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17th Floor, Commerce Place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10155 - 102 Street</a:t>
          </a:r>
          <a:b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Edmonton, Alberta  T5J 4L4</a:t>
          </a:r>
          <a:r>
            <a:rPr lang="en-CA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6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 (780) 427-4871</a:t>
          </a:r>
          <a:r>
            <a:rPr lang="en-CA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libgrants@gov.ab.ca</a:t>
          </a:r>
          <a:r>
            <a:rPr lang="en-CA" sz="16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berta.ca/provincial-public-library-legislation-and-policies.aspx" TargetMode="External"/><Relationship Id="rId1" Type="http://schemas.openxmlformats.org/officeDocument/2006/relationships/hyperlink" Target="http://www.municipalaffairs.alberta.ca/public_library_legislation.cf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3"/>
  <sheetViews>
    <sheetView showZeros="0" tabSelected="1" view="pageLayout" zoomScale="80" zoomScaleNormal="89" zoomScaleSheetLayoutView="120" zoomScalePageLayoutView="80" workbookViewId="0">
      <selection activeCell="A6" sqref="A6:C7"/>
    </sheetView>
  </sheetViews>
  <sheetFormatPr defaultRowHeight="12.75" x14ac:dyDescent="0.2"/>
  <cols>
    <col min="1" max="1" width="5.42578125" style="7" customWidth="1"/>
    <col min="2" max="2" width="99.85546875" style="9" customWidth="1"/>
    <col min="3" max="3" width="29.28515625" style="8" customWidth="1"/>
    <col min="4" max="4" width="8.28515625" style="1" customWidth="1"/>
    <col min="5" max="5" width="10.7109375" style="1" customWidth="1"/>
    <col min="6" max="6" width="19.85546875" style="1" customWidth="1"/>
    <col min="7" max="7" width="12.7109375" style="1" customWidth="1"/>
    <col min="8" max="16384" width="9.140625" style="1"/>
  </cols>
  <sheetData>
    <row r="1" spans="1:3" s="3" customFormat="1" ht="11.25" customHeight="1" x14ac:dyDescent="0.3">
      <c r="A1" s="11"/>
      <c r="B1" s="12"/>
      <c r="C1" s="13"/>
    </row>
    <row r="2" spans="1:3" s="3" customFormat="1" ht="11.25" customHeight="1" x14ac:dyDescent="0.3">
      <c r="A2" s="11"/>
      <c r="B2" s="12"/>
      <c r="C2" s="13"/>
    </row>
    <row r="3" spans="1:3" s="4" customFormat="1" ht="27" customHeight="1" x14ac:dyDescent="0.2">
      <c r="A3" s="104"/>
      <c r="B3" s="104"/>
      <c r="C3" s="104"/>
    </row>
    <row r="4" spans="1:3" s="5" customFormat="1" ht="39" customHeight="1" x14ac:dyDescent="0.2">
      <c r="A4" s="104"/>
      <c r="B4" s="104"/>
      <c r="C4" s="104"/>
    </row>
    <row r="5" spans="1:3" ht="20.25" x14ac:dyDescent="0.3">
      <c r="A5" s="14"/>
      <c r="B5" s="110"/>
      <c r="C5" s="111"/>
    </row>
    <row r="6" spans="1:3" s="6" customFormat="1" ht="38.25" customHeight="1" x14ac:dyDescent="0.2">
      <c r="A6" s="104" t="s">
        <v>117</v>
      </c>
      <c r="B6" s="104"/>
      <c r="C6" s="104"/>
    </row>
    <row r="7" spans="1:3" ht="26.25" customHeight="1" x14ac:dyDescent="0.2">
      <c r="A7" s="104"/>
      <c r="B7" s="104"/>
      <c r="C7" s="104"/>
    </row>
    <row r="8" spans="1:3" ht="26.25" customHeight="1" x14ac:dyDescent="0.2">
      <c r="A8" s="14"/>
      <c r="B8" s="15"/>
      <c r="C8" s="15"/>
    </row>
    <row r="9" spans="1:3" ht="26.25" customHeight="1" x14ac:dyDescent="0.2">
      <c r="A9" s="109"/>
      <c r="B9" s="109"/>
      <c r="C9" s="109"/>
    </row>
    <row r="10" spans="1:3" ht="20.25" customHeight="1" x14ac:dyDescent="0.2">
      <c r="A10" s="109"/>
      <c r="B10" s="109"/>
      <c r="C10" s="109"/>
    </row>
    <row r="11" spans="1:3" ht="20.25" customHeight="1" x14ac:dyDescent="0.2">
      <c r="A11" s="109"/>
      <c r="B11" s="109"/>
      <c r="C11" s="109"/>
    </row>
    <row r="12" spans="1:3" ht="20.25" customHeight="1" x14ac:dyDescent="0.2">
      <c r="A12" s="109"/>
      <c r="B12" s="109"/>
      <c r="C12" s="109"/>
    </row>
    <row r="13" spans="1:3" ht="20.25" customHeight="1" x14ac:dyDescent="0.2">
      <c r="A13" s="109"/>
      <c r="B13" s="109"/>
      <c r="C13" s="109"/>
    </row>
    <row r="14" spans="1:3" ht="20.25" customHeight="1" x14ac:dyDescent="0.2">
      <c r="A14" s="109"/>
      <c r="B14" s="109"/>
      <c r="C14" s="109"/>
    </row>
    <row r="15" spans="1:3" ht="20.25" customHeight="1" x14ac:dyDescent="0.2">
      <c r="A15" s="109"/>
      <c r="B15" s="109"/>
      <c r="C15" s="109"/>
    </row>
    <row r="16" spans="1:3" ht="20.25" customHeight="1" x14ac:dyDescent="0.2">
      <c r="A16" s="109"/>
      <c r="B16" s="109"/>
      <c r="C16" s="109"/>
    </row>
    <row r="17" spans="1:3" ht="20.25" x14ac:dyDescent="0.3">
      <c r="A17" s="14"/>
      <c r="B17" s="17"/>
      <c r="C17" s="16"/>
    </row>
    <row r="18" spans="1:3" ht="20.25" x14ac:dyDescent="0.3">
      <c r="A18" s="14"/>
      <c r="B18" s="17"/>
      <c r="C18" s="16"/>
    </row>
    <row r="19" spans="1:3" s="4" customFormat="1" ht="20.25" customHeight="1" x14ac:dyDescent="0.2">
      <c r="A19" s="102" t="s">
        <v>123</v>
      </c>
      <c r="B19" s="102"/>
      <c r="C19" s="102"/>
    </row>
    <row r="20" spans="1:3" s="4" customFormat="1" ht="23.25" customHeight="1" x14ac:dyDescent="0.2">
      <c r="A20" s="107" t="s">
        <v>122</v>
      </c>
      <c r="B20" s="108"/>
      <c r="C20" s="108"/>
    </row>
    <row r="21" spans="1:3" s="4" customFormat="1" ht="20.25" customHeight="1" x14ac:dyDescent="0.2">
      <c r="A21" s="105"/>
      <c r="B21" s="106"/>
      <c r="C21" s="106"/>
    </row>
    <row r="22" spans="1:3" s="4" customFormat="1" ht="20.25" x14ac:dyDescent="0.3">
      <c r="A22" s="14"/>
      <c r="B22" s="18" t="s">
        <v>56</v>
      </c>
      <c r="C22" s="16"/>
    </row>
    <row r="23" spans="1:3" s="4" customFormat="1" ht="51" customHeight="1" thickBot="1" x14ac:dyDescent="0.25">
      <c r="A23" s="19"/>
    </row>
    <row r="24" spans="1:3" s="4" customFormat="1" ht="46.5" customHeight="1" thickBot="1" x14ac:dyDescent="0.25">
      <c r="A24" s="99" t="s">
        <v>145</v>
      </c>
      <c r="B24" s="100"/>
      <c r="C24" s="101"/>
    </row>
    <row r="25" spans="1:3" ht="20.25" x14ac:dyDescent="0.2">
      <c r="A25" s="20"/>
      <c r="B25" s="21"/>
      <c r="C25" s="22"/>
    </row>
    <row r="26" spans="1:3" ht="20.25" x14ac:dyDescent="0.3">
      <c r="A26" s="20"/>
      <c r="B26" s="25" t="s">
        <v>60</v>
      </c>
      <c r="C26" s="23"/>
    </row>
    <row r="27" spans="1:3" ht="20.25" x14ac:dyDescent="0.2">
      <c r="A27" s="20"/>
    </row>
    <row r="28" spans="1:3" ht="20.25" x14ac:dyDescent="0.25">
      <c r="A28" s="20"/>
      <c r="B28" s="103" t="s">
        <v>61</v>
      </c>
      <c r="C28" s="103"/>
    </row>
    <row r="29" spans="1:3" ht="20.25" x14ac:dyDescent="0.3">
      <c r="A29" s="20"/>
      <c r="B29" s="24"/>
      <c r="C29" s="24"/>
    </row>
    <row r="30" spans="1:3" ht="18" x14ac:dyDescent="0.25">
      <c r="A30" s="26"/>
      <c r="B30" s="103" t="s">
        <v>62</v>
      </c>
      <c r="C30" s="103"/>
    </row>
    <row r="31" spans="1:3" ht="18" x14ac:dyDescent="0.25">
      <c r="A31" s="27"/>
      <c r="B31" s="98"/>
      <c r="C31" s="98"/>
    </row>
    <row r="32" spans="1:3" ht="18" x14ac:dyDescent="0.25">
      <c r="A32" s="28"/>
      <c r="B32" s="97" t="s">
        <v>58</v>
      </c>
      <c r="C32" s="97"/>
    </row>
    <row r="33" spans="1:3" ht="18" x14ac:dyDescent="0.25">
      <c r="A33" s="29"/>
      <c r="B33" s="112"/>
      <c r="C33" s="112"/>
    </row>
    <row r="34" spans="1:3" ht="18" x14ac:dyDescent="0.25">
      <c r="A34" s="29"/>
      <c r="B34" s="97" t="s">
        <v>148</v>
      </c>
      <c r="C34" s="97"/>
    </row>
    <row r="35" spans="1:3" s="10" customFormat="1" ht="12.75" customHeight="1" x14ac:dyDescent="0.2">
      <c r="A35" s="121" t="s">
        <v>118</v>
      </c>
      <c r="B35" s="121"/>
      <c r="C35" s="121"/>
    </row>
    <row r="36" spans="1:3" ht="20.25" customHeight="1" x14ac:dyDescent="0.2">
      <c r="A36" s="121"/>
      <c r="B36" s="121"/>
      <c r="C36" s="121"/>
    </row>
    <row r="37" spans="1:3" ht="20.25" customHeight="1" x14ac:dyDescent="0.2">
      <c r="A37" s="121"/>
      <c r="B37" s="121"/>
      <c r="C37" s="121"/>
    </row>
    <row r="38" spans="1:3" ht="20.25" x14ac:dyDescent="0.3">
      <c r="A38" s="116" t="s">
        <v>53</v>
      </c>
      <c r="B38" s="122"/>
      <c r="C38" s="78" t="s">
        <v>146</v>
      </c>
    </row>
    <row r="39" spans="1:3" ht="18" x14ac:dyDescent="0.25">
      <c r="A39" s="113" t="s">
        <v>39</v>
      </c>
      <c r="B39" s="114"/>
      <c r="C39" s="115"/>
    </row>
    <row r="40" spans="1:3" ht="18" x14ac:dyDescent="0.25">
      <c r="A40" s="30">
        <v>1</v>
      </c>
      <c r="B40" s="31" t="s">
        <v>23</v>
      </c>
      <c r="C40" s="32"/>
    </row>
    <row r="41" spans="1:3" ht="18" x14ac:dyDescent="0.25">
      <c r="A41" s="30">
        <v>2</v>
      </c>
      <c r="B41" s="31" t="s">
        <v>24</v>
      </c>
      <c r="C41" s="33"/>
    </row>
    <row r="42" spans="1:3" ht="18" x14ac:dyDescent="0.25">
      <c r="A42" s="30">
        <v>3</v>
      </c>
      <c r="B42" s="34" t="s">
        <v>25</v>
      </c>
      <c r="C42" s="33"/>
    </row>
    <row r="43" spans="1:3" ht="18" x14ac:dyDescent="0.25">
      <c r="A43" s="30">
        <v>4</v>
      </c>
      <c r="B43" s="34" t="s">
        <v>26</v>
      </c>
      <c r="C43" s="33"/>
    </row>
    <row r="44" spans="1:3" ht="18" x14ac:dyDescent="0.25">
      <c r="A44" s="30">
        <v>5</v>
      </c>
      <c r="B44" s="34" t="s">
        <v>2</v>
      </c>
      <c r="C44" s="35"/>
    </row>
    <row r="45" spans="1:3" s="2" customFormat="1" ht="18" x14ac:dyDescent="0.25">
      <c r="A45" s="36">
        <v>6</v>
      </c>
      <c r="B45" s="37" t="s">
        <v>57</v>
      </c>
      <c r="C45" s="38">
        <f>SUM(C40:C44)</f>
        <v>0</v>
      </c>
    </row>
    <row r="46" spans="1:3" s="2" customFormat="1" ht="18" x14ac:dyDescent="0.2">
      <c r="A46" s="123" t="s">
        <v>27</v>
      </c>
      <c r="B46" s="124"/>
      <c r="C46" s="125"/>
    </row>
    <row r="47" spans="1:3" ht="18" customHeight="1" x14ac:dyDescent="0.25">
      <c r="A47" s="30">
        <v>7</v>
      </c>
      <c r="B47" s="39" t="s">
        <v>132</v>
      </c>
      <c r="C47" s="32"/>
    </row>
    <row r="48" spans="1:3" ht="18" customHeight="1" x14ac:dyDescent="0.25">
      <c r="A48" s="30">
        <v>8</v>
      </c>
      <c r="B48" s="39" t="s">
        <v>140</v>
      </c>
      <c r="C48" s="35"/>
    </row>
    <row r="49" spans="1:3" ht="18" x14ac:dyDescent="0.2">
      <c r="A49" s="126" t="s">
        <v>43</v>
      </c>
      <c r="B49" s="127"/>
      <c r="C49" s="128"/>
    </row>
    <row r="50" spans="1:3" ht="18" x14ac:dyDescent="0.25">
      <c r="A50" s="30">
        <v>9</v>
      </c>
      <c r="B50" s="40" t="s">
        <v>141</v>
      </c>
      <c r="C50" s="32"/>
    </row>
    <row r="51" spans="1:3" ht="18" x14ac:dyDescent="0.25">
      <c r="A51" s="30">
        <v>10</v>
      </c>
      <c r="B51" s="31" t="s">
        <v>142</v>
      </c>
      <c r="C51" s="33"/>
    </row>
    <row r="52" spans="1:3" ht="18" x14ac:dyDescent="0.25">
      <c r="A52" s="30">
        <v>11</v>
      </c>
      <c r="B52" s="39" t="s">
        <v>143</v>
      </c>
      <c r="C52" s="33"/>
    </row>
    <row r="53" spans="1:3" ht="18" customHeight="1" x14ac:dyDescent="0.25">
      <c r="A53" s="30">
        <v>12</v>
      </c>
      <c r="B53" s="40" t="s">
        <v>119</v>
      </c>
      <c r="C53" s="41"/>
    </row>
    <row r="54" spans="1:3" ht="18" x14ac:dyDescent="0.25">
      <c r="A54" s="30">
        <v>13</v>
      </c>
      <c r="B54" s="31" t="s">
        <v>144</v>
      </c>
      <c r="C54" s="42"/>
    </row>
    <row r="55" spans="1:3" ht="18" x14ac:dyDescent="0.25">
      <c r="A55" s="30">
        <v>14</v>
      </c>
      <c r="B55" s="80" t="s">
        <v>124</v>
      </c>
      <c r="C55" s="33"/>
    </row>
    <row r="56" spans="1:3" ht="18" x14ac:dyDescent="0.25">
      <c r="A56" s="30">
        <v>15</v>
      </c>
      <c r="B56" s="31" t="s">
        <v>63</v>
      </c>
      <c r="C56" s="33"/>
    </row>
    <row r="57" spans="1:3" ht="18" x14ac:dyDescent="0.25">
      <c r="A57" s="43" t="s">
        <v>20</v>
      </c>
      <c r="B57" s="44"/>
      <c r="C57" s="33"/>
    </row>
    <row r="58" spans="1:3" ht="18" x14ac:dyDescent="0.25">
      <c r="A58" s="43" t="s">
        <v>21</v>
      </c>
      <c r="B58" s="44"/>
      <c r="C58" s="33"/>
    </row>
    <row r="59" spans="1:3" ht="18" x14ac:dyDescent="0.25">
      <c r="A59" s="43" t="s">
        <v>22</v>
      </c>
      <c r="B59" s="44"/>
      <c r="C59" s="33"/>
    </row>
    <row r="60" spans="1:3" ht="18" x14ac:dyDescent="0.2">
      <c r="A60" s="118" t="s">
        <v>28</v>
      </c>
      <c r="B60" s="119"/>
      <c r="C60" s="120"/>
    </row>
    <row r="61" spans="1:3" ht="18" x14ac:dyDescent="0.25">
      <c r="A61" s="30">
        <v>16</v>
      </c>
      <c r="B61" s="31" t="s">
        <v>29</v>
      </c>
      <c r="C61" s="33"/>
    </row>
    <row r="62" spans="1:3" ht="18" customHeight="1" x14ac:dyDescent="0.25">
      <c r="A62" s="30">
        <v>17</v>
      </c>
      <c r="B62" s="39" t="s">
        <v>59</v>
      </c>
      <c r="C62" s="33"/>
    </row>
    <row r="63" spans="1:3" ht="18" x14ac:dyDescent="0.25">
      <c r="A63" s="30">
        <v>18</v>
      </c>
      <c r="B63" s="31" t="s">
        <v>30</v>
      </c>
      <c r="C63" s="33"/>
    </row>
    <row r="64" spans="1:3" ht="18" x14ac:dyDescent="0.25">
      <c r="A64" s="43" t="s">
        <v>44</v>
      </c>
      <c r="B64" s="45" t="s">
        <v>46</v>
      </c>
      <c r="C64" s="33"/>
    </row>
    <row r="65" spans="1:3" ht="18" x14ac:dyDescent="0.25">
      <c r="A65" s="43" t="s">
        <v>45</v>
      </c>
      <c r="B65" s="45" t="s">
        <v>47</v>
      </c>
      <c r="C65" s="33"/>
    </row>
    <row r="66" spans="1:3" ht="18" x14ac:dyDescent="0.25">
      <c r="A66" s="30">
        <v>19</v>
      </c>
      <c r="B66" s="81" t="s">
        <v>64</v>
      </c>
      <c r="C66" s="33"/>
    </row>
    <row r="67" spans="1:3" ht="18" x14ac:dyDescent="0.25">
      <c r="A67" s="30">
        <v>20</v>
      </c>
      <c r="B67" s="31" t="s">
        <v>31</v>
      </c>
      <c r="C67" s="33"/>
    </row>
    <row r="68" spans="1:3" ht="18" x14ac:dyDescent="0.25">
      <c r="A68" s="30">
        <v>21</v>
      </c>
      <c r="B68" s="82" t="s">
        <v>65</v>
      </c>
      <c r="C68" s="33"/>
    </row>
    <row r="69" spans="1:3" ht="18" x14ac:dyDescent="0.25">
      <c r="A69" s="30">
        <v>22</v>
      </c>
      <c r="B69" s="82" t="s">
        <v>66</v>
      </c>
      <c r="C69" s="33"/>
    </row>
    <row r="70" spans="1:3" ht="18" x14ac:dyDescent="0.25">
      <c r="A70" s="30">
        <v>23</v>
      </c>
      <c r="B70" s="34" t="s">
        <v>3</v>
      </c>
      <c r="C70" s="33"/>
    </row>
    <row r="71" spans="1:3" ht="18" x14ac:dyDescent="0.25">
      <c r="A71" s="30">
        <v>24</v>
      </c>
      <c r="B71" s="31" t="s">
        <v>4</v>
      </c>
      <c r="C71" s="33"/>
    </row>
    <row r="72" spans="1:3" ht="18" x14ac:dyDescent="0.25">
      <c r="A72" s="30">
        <v>25</v>
      </c>
      <c r="B72" s="31" t="s">
        <v>67</v>
      </c>
      <c r="C72" s="41"/>
    </row>
    <row r="73" spans="1:3" ht="18" x14ac:dyDescent="0.25">
      <c r="A73" s="43" t="s">
        <v>68</v>
      </c>
      <c r="B73" s="44"/>
      <c r="C73" s="41"/>
    </row>
    <row r="74" spans="1:3" ht="18" x14ac:dyDescent="0.25">
      <c r="A74" s="43" t="s">
        <v>69</v>
      </c>
      <c r="B74" s="44"/>
      <c r="C74" s="41"/>
    </row>
    <row r="75" spans="1:3" ht="18" x14ac:dyDescent="0.25">
      <c r="A75" s="43" t="s">
        <v>70</v>
      </c>
      <c r="B75" s="44"/>
      <c r="C75" s="35"/>
    </row>
    <row r="76" spans="1:3" s="2" customFormat="1" ht="18" x14ac:dyDescent="0.25">
      <c r="A76" s="46">
        <v>26</v>
      </c>
      <c r="B76" s="47" t="s">
        <v>71</v>
      </c>
      <c r="C76" s="48">
        <f>SUM(C47:C75)</f>
        <v>0</v>
      </c>
    </row>
    <row r="77" spans="1:3" ht="18" x14ac:dyDescent="0.25">
      <c r="A77" s="36">
        <v>27</v>
      </c>
      <c r="B77" s="37" t="s">
        <v>72</v>
      </c>
      <c r="C77" s="49">
        <f>SUM(C45,C76)</f>
        <v>0</v>
      </c>
    </row>
    <row r="78" spans="1:3" ht="20.25" x14ac:dyDescent="0.3">
      <c r="A78" s="116" t="s">
        <v>40</v>
      </c>
      <c r="B78" s="117"/>
      <c r="C78" s="78" t="s">
        <v>146</v>
      </c>
    </row>
    <row r="79" spans="1:3" ht="18" x14ac:dyDescent="0.25">
      <c r="A79" s="113" t="s">
        <v>0</v>
      </c>
      <c r="B79" s="114"/>
      <c r="C79" s="115"/>
    </row>
    <row r="80" spans="1:3" ht="18" x14ac:dyDescent="0.25">
      <c r="A80" s="30">
        <v>28</v>
      </c>
      <c r="B80" s="31" t="s">
        <v>73</v>
      </c>
      <c r="C80" s="50"/>
    </row>
    <row r="81" spans="1:3" ht="18" x14ac:dyDescent="0.25">
      <c r="A81" s="30">
        <v>29</v>
      </c>
      <c r="B81" s="31" t="s">
        <v>5</v>
      </c>
      <c r="C81" s="51"/>
    </row>
    <row r="82" spans="1:3" ht="18" x14ac:dyDescent="0.25">
      <c r="A82" s="30">
        <v>30</v>
      </c>
      <c r="B82" s="31" t="s">
        <v>32</v>
      </c>
      <c r="C82" s="51"/>
    </row>
    <row r="83" spans="1:3" ht="18" x14ac:dyDescent="0.25">
      <c r="A83" s="30">
        <v>31</v>
      </c>
      <c r="B83" s="31" t="s">
        <v>6</v>
      </c>
      <c r="C83" s="52"/>
    </row>
    <row r="84" spans="1:3" ht="18" x14ac:dyDescent="0.25">
      <c r="A84" s="30">
        <v>32</v>
      </c>
      <c r="B84" s="31" t="s">
        <v>11</v>
      </c>
      <c r="C84" s="53"/>
    </row>
    <row r="85" spans="1:3" ht="18" x14ac:dyDescent="0.25">
      <c r="A85" s="36">
        <v>33</v>
      </c>
      <c r="B85" s="37" t="s">
        <v>74</v>
      </c>
      <c r="C85" s="49">
        <f>SUM(C80:C84)</f>
        <v>0</v>
      </c>
    </row>
    <row r="86" spans="1:3" ht="18" x14ac:dyDescent="0.25">
      <c r="A86" s="113" t="s">
        <v>33</v>
      </c>
      <c r="B86" s="114"/>
      <c r="C86" s="115"/>
    </row>
    <row r="87" spans="1:3" ht="36" x14ac:dyDescent="0.25">
      <c r="A87" s="30">
        <v>34</v>
      </c>
      <c r="B87" s="39" t="s">
        <v>75</v>
      </c>
      <c r="C87" s="32"/>
    </row>
    <row r="88" spans="1:3" ht="18" x14ac:dyDescent="0.25">
      <c r="A88" s="30">
        <v>35</v>
      </c>
      <c r="B88" s="31" t="s">
        <v>34</v>
      </c>
      <c r="C88" s="51"/>
    </row>
    <row r="89" spans="1:3" ht="18" x14ac:dyDescent="0.25">
      <c r="A89" s="30">
        <v>36</v>
      </c>
      <c r="B89" s="80" t="s">
        <v>76</v>
      </c>
      <c r="C89" s="51"/>
    </row>
    <row r="90" spans="1:3" ht="18" x14ac:dyDescent="0.25">
      <c r="A90" s="30">
        <v>37</v>
      </c>
      <c r="B90" s="31" t="s">
        <v>7</v>
      </c>
      <c r="C90" s="54"/>
    </row>
    <row r="91" spans="1:3" ht="18" x14ac:dyDescent="0.25">
      <c r="A91" s="36">
        <v>38</v>
      </c>
      <c r="B91" s="37" t="s">
        <v>77</v>
      </c>
      <c r="C91" s="49">
        <f>SUM(C87:C90)</f>
        <v>0</v>
      </c>
    </row>
    <row r="92" spans="1:3" ht="18" x14ac:dyDescent="0.25">
      <c r="A92" s="113" t="s">
        <v>1</v>
      </c>
      <c r="B92" s="114"/>
      <c r="C92" s="115"/>
    </row>
    <row r="93" spans="1:3" ht="18" x14ac:dyDescent="0.25">
      <c r="A93" s="30">
        <v>39</v>
      </c>
      <c r="B93" s="80" t="s">
        <v>78</v>
      </c>
      <c r="C93" s="50"/>
    </row>
    <row r="94" spans="1:3" ht="18" x14ac:dyDescent="0.25">
      <c r="A94" s="30">
        <v>40</v>
      </c>
      <c r="B94" s="39" t="s">
        <v>8</v>
      </c>
      <c r="C94" s="51"/>
    </row>
    <row r="95" spans="1:3" ht="18" x14ac:dyDescent="0.25">
      <c r="A95" s="30">
        <v>41</v>
      </c>
      <c r="B95" s="31" t="s">
        <v>9</v>
      </c>
      <c r="C95" s="51"/>
    </row>
    <row r="96" spans="1:3" ht="18" x14ac:dyDescent="0.25">
      <c r="A96" s="30">
        <v>42</v>
      </c>
      <c r="B96" s="80" t="s">
        <v>79</v>
      </c>
      <c r="C96" s="51"/>
    </row>
    <row r="97" spans="1:3" ht="18" x14ac:dyDescent="0.25">
      <c r="A97" s="30">
        <v>43</v>
      </c>
      <c r="B97" s="83" t="s">
        <v>80</v>
      </c>
      <c r="C97" s="51"/>
    </row>
    <row r="98" spans="1:3" ht="18" x14ac:dyDescent="0.25">
      <c r="A98" s="30">
        <v>44</v>
      </c>
      <c r="B98" s="31" t="s">
        <v>48</v>
      </c>
      <c r="C98" s="51"/>
    </row>
    <row r="99" spans="1:3" ht="36" x14ac:dyDescent="0.25">
      <c r="A99" s="30">
        <v>45</v>
      </c>
      <c r="B99" s="82" t="s">
        <v>81</v>
      </c>
      <c r="C99" s="33"/>
    </row>
    <row r="100" spans="1:3" ht="18" x14ac:dyDescent="0.25">
      <c r="A100" s="30">
        <v>46</v>
      </c>
      <c r="B100" s="31" t="s">
        <v>10</v>
      </c>
      <c r="C100" s="51"/>
    </row>
    <row r="101" spans="1:3" ht="18" x14ac:dyDescent="0.25">
      <c r="A101" s="30">
        <v>47</v>
      </c>
      <c r="B101" s="55" t="s">
        <v>82</v>
      </c>
      <c r="C101" s="84"/>
    </row>
    <row r="102" spans="1:3" ht="18" x14ac:dyDescent="0.25">
      <c r="A102" s="30">
        <v>48</v>
      </c>
      <c r="B102" s="80" t="s">
        <v>83</v>
      </c>
      <c r="C102" s="51"/>
    </row>
    <row r="103" spans="1:3" ht="18" x14ac:dyDescent="0.25">
      <c r="A103" s="30">
        <v>49</v>
      </c>
      <c r="B103" s="39" t="s">
        <v>84</v>
      </c>
      <c r="C103" s="51"/>
    </row>
    <row r="104" spans="1:3" ht="18" x14ac:dyDescent="0.25">
      <c r="A104" s="30">
        <v>50</v>
      </c>
      <c r="B104" s="31" t="s">
        <v>12</v>
      </c>
      <c r="C104" s="52"/>
    </row>
    <row r="105" spans="1:3" ht="18" x14ac:dyDescent="0.25">
      <c r="A105" s="56">
        <v>51</v>
      </c>
      <c r="B105" s="57" t="s">
        <v>38</v>
      </c>
      <c r="C105" s="54"/>
    </row>
    <row r="106" spans="1:3" ht="18" x14ac:dyDescent="0.25">
      <c r="A106" s="36">
        <v>52</v>
      </c>
      <c r="B106" s="58" t="s">
        <v>85</v>
      </c>
      <c r="C106" s="49">
        <f>SUM(C93:C105)</f>
        <v>0</v>
      </c>
    </row>
    <row r="107" spans="1:3" ht="18" x14ac:dyDescent="0.25">
      <c r="A107" s="113" t="s">
        <v>49</v>
      </c>
      <c r="B107" s="114"/>
      <c r="C107" s="115"/>
    </row>
    <row r="108" spans="1:3" ht="18" x14ac:dyDescent="0.25">
      <c r="A108" s="30">
        <v>53</v>
      </c>
      <c r="B108" s="31" t="s">
        <v>13</v>
      </c>
      <c r="C108" s="59"/>
    </row>
    <row r="109" spans="1:3" ht="36" x14ac:dyDescent="0.25">
      <c r="A109" s="30">
        <v>54</v>
      </c>
      <c r="B109" s="39" t="s">
        <v>50</v>
      </c>
      <c r="C109" s="33"/>
    </row>
    <row r="110" spans="1:3" ht="18" x14ac:dyDescent="0.25">
      <c r="A110" s="30">
        <v>55</v>
      </c>
      <c r="B110" s="31" t="s">
        <v>14</v>
      </c>
      <c r="C110" s="60"/>
    </row>
    <row r="111" spans="1:3" ht="18" x14ac:dyDescent="0.25">
      <c r="A111" s="30">
        <v>56</v>
      </c>
      <c r="B111" s="31" t="s">
        <v>86</v>
      </c>
      <c r="C111" s="42"/>
    </row>
    <row r="112" spans="1:3" ht="18" x14ac:dyDescent="0.25">
      <c r="A112" s="30">
        <v>57</v>
      </c>
      <c r="B112" s="31" t="s">
        <v>87</v>
      </c>
      <c r="C112" s="51"/>
    </row>
    <row r="113" spans="1:3" ht="18" x14ac:dyDescent="0.25">
      <c r="A113" s="36">
        <v>58</v>
      </c>
      <c r="B113" s="61" t="s">
        <v>88</v>
      </c>
      <c r="C113" s="49">
        <f>SUM(C108:C112)</f>
        <v>0</v>
      </c>
    </row>
    <row r="114" spans="1:3" ht="20.25" x14ac:dyDescent="0.3">
      <c r="A114" s="116" t="s">
        <v>41</v>
      </c>
      <c r="B114" s="117"/>
      <c r="C114" s="78" t="s">
        <v>146</v>
      </c>
    </row>
    <row r="115" spans="1:3" ht="18" x14ac:dyDescent="0.25">
      <c r="A115" s="147" t="s">
        <v>35</v>
      </c>
      <c r="B115" s="148"/>
      <c r="C115" s="149"/>
    </row>
    <row r="116" spans="1:3" ht="36" x14ac:dyDescent="0.25">
      <c r="A116" s="30">
        <v>59</v>
      </c>
      <c r="B116" s="62" t="s">
        <v>89</v>
      </c>
      <c r="C116" s="89"/>
    </row>
    <row r="117" spans="1:3" ht="18" x14ac:dyDescent="0.25">
      <c r="A117" s="43" t="s">
        <v>90</v>
      </c>
      <c r="B117" s="63"/>
      <c r="C117" s="59"/>
    </row>
    <row r="118" spans="1:3" ht="18" x14ac:dyDescent="0.25">
      <c r="A118" s="43" t="s">
        <v>91</v>
      </c>
      <c r="B118" s="64"/>
      <c r="C118" s="33"/>
    </row>
    <row r="119" spans="1:3" ht="18" x14ac:dyDescent="0.25">
      <c r="A119" s="43" t="s">
        <v>92</v>
      </c>
      <c r="B119" s="64"/>
      <c r="C119" s="33"/>
    </row>
    <row r="120" spans="1:3" ht="18" x14ac:dyDescent="0.25">
      <c r="A120" s="43" t="s">
        <v>93</v>
      </c>
      <c r="B120" s="85"/>
      <c r="C120" s="33"/>
    </row>
    <row r="121" spans="1:3" ht="18" x14ac:dyDescent="0.25">
      <c r="A121" s="43" t="s">
        <v>94</v>
      </c>
      <c r="B121" s="85"/>
      <c r="C121" s="33"/>
    </row>
    <row r="122" spans="1:3" ht="18" x14ac:dyDescent="0.25">
      <c r="A122" s="43" t="s">
        <v>95</v>
      </c>
      <c r="B122" s="85"/>
      <c r="C122" s="33"/>
    </row>
    <row r="123" spans="1:3" ht="18" x14ac:dyDescent="0.25">
      <c r="A123" s="30">
        <v>60</v>
      </c>
      <c r="B123" s="82" t="s">
        <v>96</v>
      </c>
      <c r="C123" s="41"/>
    </row>
    <row r="124" spans="1:3" ht="18" x14ac:dyDescent="0.25">
      <c r="A124" s="43" t="s">
        <v>97</v>
      </c>
      <c r="B124" s="86"/>
      <c r="C124" s="59"/>
    </row>
    <row r="125" spans="1:3" ht="18" x14ac:dyDescent="0.25">
      <c r="A125" s="43" t="s">
        <v>98</v>
      </c>
      <c r="B125" s="87"/>
      <c r="C125" s="33"/>
    </row>
    <row r="126" spans="1:3" ht="18" x14ac:dyDescent="0.25">
      <c r="A126" s="43" t="s">
        <v>99</v>
      </c>
      <c r="B126" s="88"/>
      <c r="C126" s="41"/>
    </row>
    <row r="127" spans="1:3" ht="18" x14ac:dyDescent="0.25">
      <c r="A127" s="43" t="s">
        <v>100</v>
      </c>
      <c r="B127" s="88"/>
      <c r="C127" s="41"/>
    </row>
    <row r="128" spans="1:3" ht="18" x14ac:dyDescent="0.25">
      <c r="A128" s="36">
        <v>61</v>
      </c>
      <c r="B128" s="65" t="s">
        <v>101</v>
      </c>
      <c r="C128" s="66">
        <f>SUM(C116:C127)</f>
        <v>0</v>
      </c>
    </row>
    <row r="129" spans="1:3" ht="18.75" customHeight="1" x14ac:dyDescent="0.25">
      <c r="A129" s="36">
        <v>62</v>
      </c>
      <c r="B129" s="67" t="s">
        <v>102</v>
      </c>
      <c r="C129" s="49">
        <f>SUM(C85,C91,C106,C113,C128)</f>
        <v>0</v>
      </c>
    </row>
    <row r="130" spans="1:3" ht="18" x14ac:dyDescent="0.25">
      <c r="A130" s="30">
        <v>63</v>
      </c>
      <c r="B130" s="31" t="s">
        <v>36</v>
      </c>
      <c r="C130" s="32"/>
    </row>
    <row r="131" spans="1:3" ht="18" x14ac:dyDescent="0.25">
      <c r="A131" s="30">
        <v>64</v>
      </c>
      <c r="B131" s="39" t="s">
        <v>121</v>
      </c>
      <c r="C131" s="35"/>
    </row>
    <row r="132" spans="1:3" ht="18" x14ac:dyDescent="0.25">
      <c r="A132" s="113" t="s">
        <v>37</v>
      </c>
      <c r="B132" s="114"/>
      <c r="C132" s="115"/>
    </row>
    <row r="133" spans="1:3" ht="18" x14ac:dyDescent="0.25">
      <c r="A133" s="30">
        <v>65</v>
      </c>
      <c r="B133" s="39" t="s">
        <v>120</v>
      </c>
      <c r="C133" s="32"/>
    </row>
    <row r="134" spans="1:3" ht="18" x14ac:dyDescent="0.25">
      <c r="A134" s="30">
        <v>66</v>
      </c>
      <c r="B134" s="80" t="s">
        <v>103</v>
      </c>
      <c r="C134" s="33"/>
    </row>
    <row r="135" spans="1:3" ht="18" x14ac:dyDescent="0.25">
      <c r="A135" s="30">
        <v>67</v>
      </c>
      <c r="B135" s="68" t="s">
        <v>104</v>
      </c>
      <c r="C135" s="33"/>
    </row>
    <row r="136" spans="1:3" ht="18" x14ac:dyDescent="0.25">
      <c r="A136" s="43" t="s">
        <v>105</v>
      </c>
      <c r="B136" s="69"/>
      <c r="C136" s="33"/>
    </row>
    <row r="137" spans="1:3" ht="18" x14ac:dyDescent="0.25">
      <c r="A137" s="43" t="s">
        <v>106</v>
      </c>
      <c r="B137" s="70"/>
      <c r="C137" s="33"/>
    </row>
    <row r="138" spans="1:3" ht="18" x14ac:dyDescent="0.25">
      <c r="A138" s="46">
        <v>68</v>
      </c>
      <c r="B138" s="71" t="s">
        <v>107</v>
      </c>
      <c r="C138" s="48">
        <f>SUM(C133:C137)</f>
        <v>0</v>
      </c>
    </row>
    <row r="139" spans="1:3" ht="18.75" customHeight="1" x14ac:dyDescent="0.25">
      <c r="A139" s="36">
        <v>69</v>
      </c>
      <c r="B139" s="67" t="s">
        <v>108</v>
      </c>
      <c r="C139" s="49">
        <f>SUM(C129,C130,C131,C138)</f>
        <v>0</v>
      </c>
    </row>
    <row r="140" spans="1:3" s="2" customFormat="1" ht="18" x14ac:dyDescent="0.2">
      <c r="A140" s="72"/>
      <c r="B140" s="144"/>
      <c r="C140" s="144"/>
    </row>
    <row r="141" spans="1:3" ht="18" x14ac:dyDescent="0.2">
      <c r="A141" s="73"/>
      <c r="B141" s="145"/>
      <c r="C141" s="145"/>
    </row>
    <row r="142" spans="1:3" ht="18" x14ac:dyDescent="0.25">
      <c r="A142" s="113" t="s">
        <v>42</v>
      </c>
      <c r="B142" s="114"/>
      <c r="C142" s="115"/>
    </row>
    <row r="143" spans="1:3" ht="18" x14ac:dyDescent="0.25">
      <c r="A143" s="30">
        <v>70</v>
      </c>
      <c r="B143" s="31" t="s">
        <v>15</v>
      </c>
      <c r="C143" s="32"/>
    </row>
    <row r="144" spans="1:3" ht="18" x14ac:dyDescent="0.25">
      <c r="A144" s="30">
        <v>71</v>
      </c>
      <c r="B144" s="31" t="s">
        <v>16</v>
      </c>
      <c r="C144" s="33"/>
    </row>
    <row r="145" spans="1:3" ht="18" x14ac:dyDescent="0.25">
      <c r="A145" s="30">
        <v>72</v>
      </c>
      <c r="B145" s="31" t="s">
        <v>17</v>
      </c>
      <c r="C145" s="33"/>
    </row>
    <row r="146" spans="1:3" ht="18" x14ac:dyDescent="0.25">
      <c r="A146" s="30">
        <v>73</v>
      </c>
      <c r="B146" s="31" t="s">
        <v>18</v>
      </c>
      <c r="C146" s="33"/>
    </row>
    <row r="147" spans="1:3" ht="18" x14ac:dyDescent="0.25">
      <c r="A147" s="30">
        <v>74</v>
      </c>
      <c r="B147" s="39" t="s">
        <v>19</v>
      </c>
      <c r="C147" s="35"/>
    </row>
    <row r="148" spans="1:3" ht="18" x14ac:dyDescent="0.25">
      <c r="A148" s="46">
        <v>75</v>
      </c>
      <c r="B148" s="71" t="s">
        <v>109</v>
      </c>
      <c r="C148" s="48">
        <f>SUM(C143:C147)</f>
        <v>0</v>
      </c>
    </row>
    <row r="149" spans="1:3" ht="18" x14ac:dyDescent="0.25">
      <c r="A149" s="36">
        <v>76</v>
      </c>
      <c r="B149" s="74" t="s">
        <v>110</v>
      </c>
      <c r="C149" s="49">
        <f>SUM(C139,C148)</f>
        <v>0</v>
      </c>
    </row>
    <row r="150" spans="1:3" x14ac:dyDescent="0.2">
      <c r="A150" s="75"/>
      <c r="B150" s="21"/>
      <c r="C150" s="22"/>
    </row>
    <row r="151" spans="1:3" x14ac:dyDescent="0.2">
      <c r="A151" s="146" t="s">
        <v>138</v>
      </c>
      <c r="B151" s="146"/>
      <c r="C151" s="146"/>
    </row>
    <row r="152" spans="1:3" x14ac:dyDescent="0.2">
      <c r="A152" s="146"/>
      <c r="B152" s="146"/>
      <c r="C152" s="146"/>
    </row>
    <row r="153" spans="1:3" ht="15.75" customHeight="1" x14ac:dyDescent="0.2">
      <c r="A153" s="146"/>
      <c r="B153" s="146"/>
      <c r="C153" s="146"/>
    </row>
    <row r="154" spans="1:3" ht="26.25" x14ac:dyDescent="0.2">
      <c r="A154" s="137" t="s">
        <v>111</v>
      </c>
      <c r="B154" s="137"/>
      <c r="C154" s="137"/>
    </row>
    <row r="155" spans="1:3" ht="16.5" customHeight="1" x14ac:dyDescent="0.2">
      <c r="A155" s="75"/>
      <c r="B155" s="21"/>
      <c r="C155" s="22"/>
    </row>
    <row r="156" spans="1:3" x14ac:dyDescent="0.2">
      <c r="A156" s="138" t="s">
        <v>116</v>
      </c>
      <c r="B156" s="139"/>
      <c r="C156" s="139"/>
    </row>
    <row r="157" spans="1:3" x14ac:dyDescent="0.2">
      <c r="A157" s="139"/>
      <c r="B157" s="139"/>
      <c r="C157" s="139"/>
    </row>
    <row r="158" spans="1:3" x14ac:dyDescent="0.2">
      <c r="A158" s="139"/>
      <c r="B158" s="139"/>
      <c r="C158" s="139"/>
    </row>
    <row r="159" spans="1:3" x14ac:dyDescent="0.2">
      <c r="A159" s="139"/>
      <c r="B159" s="139"/>
      <c r="C159" s="139"/>
    </row>
    <row r="160" spans="1:3" ht="17.25" customHeight="1" x14ac:dyDescent="0.2">
      <c r="A160" s="139"/>
      <c r="B160" s="139"/>
      <c r="C160" s="139"/>
    </row>
    <row r="161" spans="1:3" ht="17.25" customHeight="1" x14ac:dyDescent="0.2">
      <c r="A161" s="139"/>
      <c r="B161" s="139"/>
      <c r="C161" s="139"/>
    </row>
    <row r="162" spans="1:3" ht="17.25" customHeight="1" x14ac:dyDescent="0.2">
      <c r="A162" s="139"/>
      <c r="B162" s="139"/>
      <c r="C162" s="139"/>
    </row>
    <row r="163" spans="1:3" ht="32.25" customHeight="1" x14ac:dyDescent="0.2">
      <c r="A163" s="139"/>
      <c r="B163" s="139"/>
      <c r="C163" s="139"/>
    </row>
    <row r="164" spans="1:3" x14ac:dyDescent="0.2">
      <c r="A164" s="75"/>
      <c r="B164" s="21"/>
      <c r="C164" s="22"/>
    </row>
    <row r="165" spans="1:3" x14ac:dyDescent="0.2">
      <c r="A165" s="75"/>
      <c r="B165" s="21"/>
      <c r="C165" s="22"/>
    </row>
    <row r="166" spans="1:3" ht="20.25" x14ac:dyDescent="0.2">
      <c r="A166" s="142" t="s">
        <v>54</v>
      </c>
      <c r="B166" s="143"/>
      <c r="C166" s="79" t="s">
        <v>146</v>
      </c>
    </row>
    <row r="167" spans="1:3" ht="19.5" customHeight="1" x14ac:dyDescent="0.2">
      <c r="A167" s="141" t="s">
        <v>133</v>
      </c>
      <c r="B167" s="141"/>
      <c r="C167" s="96"/>
    </row>
    <row r="168" spans="1:3" ht="19.5" customHeight="1" x14ac:dyDescent="0.2">
      <c r="A168" s="133" t="s">
        <v>112</v>
      </c>
      <c r="B168" s="133"/>
      <c r="C168" s="76"/>
    </row>
    <row r="169" spans="1:3" ht="19.5" customHeight="1" x14ac:dyDescent="0.2">
      <c r="A169" s="133" t="s">
        <v>51</v>
      </c>
      <c r="B169" s="133"/>
      <c r="C169" s="76"/>
    </row>
    <row r="170" spans="1:3" ht="19.5" customHeight="1" x14ac:dyDescent="0.2">
      <c r="A170" s="133" t="s">
        <v>52</v>
      </c>
      <c r="B170" s="133"/>
      <c r="C170" s="76"/>
    </row>
    <row r="171" spans="1:3" ht="19.5" customHeight="1" x14ac:dyDescent="0.2">
      <c r="A171" s="133" t="s">
        <v>113</v>
      </c>
      <c r="B171" s="133"/>
      <c r="C171" s="76"/>
    </row>
    <row r="172" spans="1:3" ht="19.5" customHeight="1" x14ac:dyDescent="0.2">
      <c r="A172" s="133" t="s">
        <v>114</v>
      </c>
      <c r="B172" s="133"/>
      <c r="C172" s="76"/>
    </row>
    <row r="173" spans="1:3" ht="19.5" customHeight="1" x14ac:dyDescent="0.2">
      <c r="A173" s="133" t="s">
        <v>115</v>
      </c>
      <c r="B173" s="133"/>
      <c r="C173" s="76"/>
    </row>
    <row r="174" spans="1:3" ht="34.5" customHeight="1" x14ac:dyDescent="0.25">
      <c r="A174" s="135" t="s">
        <v>135</v>
      </c>
      <c r="B174" s="136"/>
      <c r="C174" s="77">
        <f>SUM(C167:C173)</f>
        <v>0</v>
      </c>
    </row>
    <row r="175" spans="1:3" ht="19.5" customHeight="1" x14ac:dyDescent="0.2">
      <c r="A175" s="140" t="s">
        <v>55</v>
      </c>
      <c r="B175" s="140"/>
      <c r="C175" s="140"/>
    </row>
    <row r="176" spans="1:3" ht="19.5" customHeight="1" x14ac:dyDescent="0.2">
      <c r="A176" s="132" t="s">
        <v>137</v>
      </c>
      <c r="B176" s="132"/>
      <c r="C176" s="96"/>
    </row>
    <row r="177" spans="1:3" ht="18.75" customHeight="1" x14ac:dyDescent="0.2">
      <c r="A177" s="133" t="s">
        <v>134</v>
      </c>
      <c r="B177" s="133"/>
      <c r="C177" s="76"/>
    </row>
    <row r="178" spans="1:3" ht="18.75" customHeight="1" x14ac:dyDescent="0.2">
      <c r="A178" s="133" t="s">
        <v>136</v>
      </c>
      <c r="B178" s="133"/>
      <c r="C178" s="76"/>
    </row>
    <row r="179" spans="1:3" ht="51" customHeight="1" x14ac:dyDescent="0.2">
      <c r="A179" s="134" t="s">
        <v>147</v>
      </c>
      <c r="B179" s="134"/>
      <c r="C179" s="76"/>
    </row>
    <row r="180" spans="1:3" ht="33" customHeight="1" x14ac:dyDescent="0.25">
      <c r="A180" s="135" t="s">
        <v>139</v>
      </c>
      <c r="B180" s="136"/>
      <c r="C180" s="77">
        <f>SUM(C176:C179)</f>
        <v>0</v>
      </c>
    </row>
    <row r="181" spans="1:3" x14ac:dyDescent="0.2">
      <c r="A181" s="75"/>
      <c r="B181" s="21"/>
      <c r="C181" s="22"/>
    </row>
    <row r="182" spans="1:3" x14ac:dyDescent="0.2">
      <c r="A182" s="75"/>
      <c r="B182" s="21"/>
      <c r="C182" s="22"/>
    </row>
    <row r="183" spans="1:3" ht="18" x14ac:dyDescent="0.25">
      <c r="A183" s="75"/>
      <c r="B183" s="25" t="s">
        <v>125</v>
      </c>
      <c r="C183" s="22"/>
    </row>
    <row r="184" spans="1:3" ht="15.75" x14ac:dyDescent="0.25">
      <c r="A184" s="75"/>
      <c r="B184" s="90" t="s">
        <v>126</v>
      </c>
      <c r="C184" s="22"/>
    </row>
    <row r="185" spans="1:3" x14ac:dyDescent="0.2">
      <c r="A185" s="75"/>
      <c r="C185" s="22"/>
    </row>
    <row r="186" spans="1:3" x14ac:dyDescent="0.2">
      <c r="A186" s="75"/>
      <c r="B186" s="130"/>
      <c r="C186" s="22"/>
    </row>
    <row r="187" spans="1:3" ht="13.5" thickBot="1" x14ac:dyDescent="0.25">
      <c r="A187" s="75"/>
      <c r="B187" s="131"/>
      <c r="C187" s="22"/>
    </row>
    <row r="188" spans="1:3" ht="15.75" x14ac:dyDescent="0.25">
      <c r="A188" s="75"/>
      <c r="B188" s="91" t="s">
        <v>127</v>
      </c>
      <c r="C188" s="22"/>
    </row>
    <row r="189" spans="1:3" ht="20.25" x14ac:dyDescent="0.3">
      <c r="A189" s="75"/>
      <c r="B189" s="24"/>
      <c r="C189" s="22"/>
    </row>
    <row r="190" spans="1:3" x14ac:dyDescent="0.2">
      <c r="A190" s="75"/>
      <c r="B190" s="129" t="s">
        <v>128</v>
      </c>
      <c r="C190" s="22"/>
    </row>
    <row r="191" spans="1:3" x14ac:dyDescent="0.2">
      <c r="A191" s="75"/>
      <c r="B191" s="129"/>
      <c r="C191" s="22"/>
    </row>
    <row r="192" spans="1:3" x14ac:dyDescent="0.2">
      <c r="A192" s="75"/>
      <c r="B192" s="129"/>
      <c r="C192" s="22"/>
    </row>
    <row r="193" spans="1:3" ht="15.75" x14ac:dyDescent="0.25">
      <c r="A193" s="75"/>
      <c r="B193" s="92"/>
      <c r="C193" s="22"/>
    </row>
    <row r="194" spans="1:3" x14ac:dyDescent="0.2">
      <c r="A194" s="75"/>
      <c r="B194" s="130"/>
      <c r="C194" s="22"/>
    </row>
    <row r="195" spans="1:3" ht="3.75" customHeight="1" thickBot="1" x14ac:dyDescent="0.25">
      <c r="A195" s="75"/>
      <c r="B195" s="131"/>
      <c r="C195" s="22"/>
    </row>
    <row r="196" spans="1:3" ht="15.75" x14ac:dyDescent="0.25">
      <c r="A196" s="75"/>
      <c r="B196" s="91" t="s">
        <v>129</v>
      </c>
      <c r="C196" s="22"/>
    </row>
    <row r="197" spans="1:3" x14ac:dyDescent="0.2">
      <c r="A197" s="75"/>
      <c r="B197" s="93"/>
      <c r="C197" s="22"/>
    </row>
    <row r="198" spans="1:3" x14ac:dyDescent="0.2">
      <c r="A198" s="75"/>
      <c r="B198" s="93"/>
      <c r="C198" s="22"/>
    </row>
    <row r="199" spans="1:3" ht="18" x14ac:dyDescent="0.2">
      <c r="A199" s="75"/>
      <c r="B199" s="94" t="s">
        <v>130</v>
      </c>
      <c r="C199" s="22"/>
    </row>
    <row r="200" spans="1:3" x14ac:dyDescent="0.2">
      <c r="A200" s="75"/>
      <c r="B200" s="93"/>
      <c r="C200" s="22"/>
    </row>
    <row r="201" spans="1:3" x14ac:dyDescent="0.2">
      <c r="A201" s="75"/>
      <c r="B201" s="93"/>
      <c r="C201" s="22"/>
    </row>
    <row r="202" spans="1:3" ht="18" x14ac:dyDescent="0.2">
      <c r="A202" s="75"/>
      <c r="B202" s="94" t="s">
        <v>131</v>
      </c>
      <c r="C202" s="22"/>
    </row>
    <row r="203" spans="1:3" ht="15" x14ac:dyDescent="0.2">
      <c r="A203" s="75"/>
      <c r="B203" s="95"/>
      <c r="C203" s="22"/>
    </row>
    <row r="204" spans="1:3" x14ac:dyDescent="0.2">
      <c r="A204" s="75"/>
      <c r="B204" s="21"/>
      <c r="C204" s="22"/>
    </row>
    <row r="205" spans="1:3" x14ac:dyDescent="0.2">
      <c r="A205" s="75"/>
      <c r="B205" s="21"/>
      <c r="C205" s="22"/>
    </row>
    <row r="206" spans="1:3" x14ac:dyDescent="0.2">
      <c r="A206" s="75"/>
      <c r="B206" s="21"/>
      <c r="C206" s="22"/>
    </row>
    <row r="207" spans="1:3" x14ac:dyDescent="0.2">
      <c r="A207" s="75"/>
      <c r="B207" s="21"/>
      <c r="C207" s="22"/>
    </row>
    <row r="208" spans="1:3" x14ac:dyDescent="0.2">
      <c r="A208" s="75"/>
      <c r="B208" s="21"/>
      <c r="C208" s="22"/>
    </row>
    <row r="209" spans="1:3" x14ac:dyDescent="0.2">
      <c r="A209" s="75"/>
      <c r="B209" s="21"/>
      <c r="C209" s="22"/>
    </row>
    <row r="210" spans="1:3" x14ac:dyDescent="0.2">
      <c r="A210" s="75"/>
      <c r="B210" s="21"/>
      <c r="C210" s="22"/>
    </row>
    <row r="211" spans="1:3" x14ac:dyDescent="0.2">
      <c r="A211" s="75"/>
      <c r="B211" s="21"/>
      <c r="C211" s="22"/>
    </row>
    <row r="212" spans="1:3" x14ac:dyDescent="0.2">
      <c r="A212" s="75"/>
      <c r="B212" s="21"/>
      <c r="C212" s="22"/>
    </row>
    <row r="213" spans="1:3" x14ac:dyDescent="0.2">
      <c r="A213" s="75"/>
      <c r="B213" s="21"/>
      <c r="C213" s="22"/>
    </row>
    <row r="214" spans="1:3" x14ac:dyDescent="0.2">
      <c r="A214" s="75"/>
      <c r="B214" s="21"/>
      <c r="C214" s="22"/>
    </row>
    <row r="215" spans="1:3" x14ac:dyDescent="0.2">
      <c r="A215" s="75"/>
      <c r="B215" s="21"/>
      <c r="C215" s="22"/>
    </row>
    <row r="216" spans="1:3" x14ac:dyDescent="0.2">
      <c r="A216" s="75"/>
      <c r="B216" s="21"/>
      <c r="C216" s="22"/>
    </row>
    <row r="217" spans="1:3" x14ac:dyDescent="0.2">
      <c r="A217" s="75"/>
      <c r="B217" s="21"/>
      <c r="C217" s="22"/>
    </row>
    <row r="218" spans="1:3" x14ac:dyDescent="0.2">
      <c r="A218" s="75"/>
      <c r="B218" s="21"/>
      <c r="C218" s="22"/>
    </row>
    <row r="219" spans="1:3" x14ac:dyDescent="0.2">
      <c r="A219" s="75"/>
      <c r="B219" s="21"/>
      <c r="C219" s="22"/>
    </row>
    <row r="220" spans="1:3" x14ac:dyDescent="0.2">
      <c r="A220" s="75"/>
      <c r="B220" s="21"/>
      <c r="C220" s="22"/>
    </row>
    <row r="221" spans="1:3" x14ac:dyDescent="0.2">
      <c r="A221" s="75"/>
      <c r="B221" s="21"/>
      <c r="C221" s="22"/>
    </row>
    <row r="222" spans="1:3" x14ac:dyDescent="0.2">
      <c r="A222" s="75"/>
      <c r="B222" s="21"/>
      <c r="C222" s="22"/>
    </row>
    <row r="223" spans="1:3" x14ac:dyDescent="0.2">
      <c r="A223" s="75"/>
      <c r="B223" s="21"/>
      <c r="C223" s="22"/>
    </row>
    <row r="224" spans="1:3" x14ac:dyDescent="0.2">
      <c r="A224" s="75"/>
      <c r="B224" s="21"/>
      <c r="C224" s="22"/>
    </row>
    <row r="225" spans="1:3" x14ac:dyDescent="0.2">
      <c r="A225" s="75"/>
      <c r="B225" s="21"/>
      <c r="C225" s="22"/>
    </row>
    <row r="226" spans="1:3" x14ac:dyDescent="0.2">
      <c r="A226" s="75"/>
      <c r="B226" s="21"/>
      <c r="C226" s="22"/>
    </row>
    <row r="227" spans="1:3" x14ac:dyDescent="0.2">
      <c r="A227" s="75"/>
      <c r="B227" s="21"/>
      <c r="C227" s="22"/>
    </row>
    <row r="228" spans="1:3" x14ac:dyDescent="0.2">
      <c r="A228" s="75"/>
      <c r="B228" s="21"/>
      <c r="C228" s="22"/>
    </row>
    <row r="229" spans="1:3" x14ac:dyDescent="0.2">
      <c r="A229" s="75"/>
      <c r="B229" s="21"/>
      <c r="C229" s="22"/>
    </row>
    <row r="230" spans="1:3" x14ac:dyDescent="0.2">
      <c r="A230" s="75"/>
      <c r="B230" s="21"/>
      <c r="C230" s="22"/>
    </row>
    <row r="231" spans="1:3" x14ac:dyDescent="0.2">
      <c r="A231" s="75"/>
      <c r="B231" s="21"/>
      <c r="C231" s="22"/>
    </row>
    <row r="232" spans="1:3" x14ac:dyDescent="0.2">
      <c r="A232" s="75"/>
      <c r="B232" s="21"/>
      <c r="C232" s="22"/>
    </row>
    <row r="233" spans="1:3" x14ac:dyDescent="0.2">
      <c r="A233" s="75"/>
      <c r="B233" s="21"/>
      <c r="C233" s="22"/>
    </row>
    <row r="234" spans="1:3" x14ac:dyDescent="0.2">
      <c r="A234" s="75"/>
      <c r="B234" s="21"/>
      <c r="C234" s="22"/>
    </row>
    <row r="235" spans="1:3" x14ac:dyDescent="0.2">
      <c r="A235" s="75"/>
      <c r="B235" s="21"/>
      <c r="C235" s="22"/>
    </row>
    <row r="236" spans="1:3" x14ac:dyDescent="0.2">
      <c r="A236" s="75"/>
      <c r="B236" s="21"/>
      <c r="C236" s="22"/>
    </row>
    <row r="237" spans="1:3" x14ac:dyDescent="0.2">
      <c r="A237" s="75"/>
      <c r="B237" s="21"/>
      <c r="C237" s="22"/>
    </row>
    <row r="238" spans="1:3" x14ac:dyDescent="0.2">
      <c r="A238" s="75"/>
      <c r="B238" s="21"/>
      <c r="C238" s="22"/>
    </row>
    <row r="239" spans="1:3" x14ac:dyDescent="0.2">
      <c r="A239" s="75"/>
      <c r="B239" s="21"/>
      <c r="C239" s="22"/>
    </row>
    <row r="240" spans="1:3" x14ac:dyDescent="0.2">
      <c r="A240" s="75"/>
      <c r="B240" s="21"/>
      <c r="C240" s="22"/>
    </row>
    <row r="241" spans="1:3" x14ac:dyDescent="0.2">
      <c r="A241" s="75"/>
      <c r="B241" s="21"/>
      <c r="C241" s="22"/>
    </row>
    <row r="242" spans="1:3" x14ac:dyDescent="0.2">
      <c r="A242" s="75"/>
      <c r="B242" s="21"/>
      <c r="C242" s="22"/>
    </row>
    <row r="243" spans="1:3" x14ac:dyDescent="0.2">
      <c r="A243" s="75"/>
      <c r="B243" s="21"/>
      <c r="C243" s="22"/>
    </row>
    <row r="244" spans="1:3" x14ac:dyDescent="0.2">
      <c r="A244" s="75"/>
      <c r="B244" s="21"/>
      <c r="C244" s="22"/>
    </row>
    <row r="245" spans="1:3" x14ac:dyDescent="0.2">
      <c r="A245" s="75"/>
      <c r="B245" s="21"/>
      <c r="C245" s="22"/>
    </row>
    <row r="246" spans="1:3" x14ac:dyDescent="0.2">
      <c r="A246" s="75"/>
      <c r="B246" s="21"/>
      <c r="C246" s="22"/>
    </row>
    <row r="247" spans="1:3" x14ac:dyDescent="0.2">
      <c r="A247" s="75"/>
      <c r="B247" s="21"/>
      <c r="C247" s="22"/>
    </row>
    <row r="248" spans="1:3" x14ac:dyDescent="0.2">
      <c r="A248" s="75"/>
      <c r="B248" s="21"/>
      <c r="C248" s="22"/>
    </row>
    <row r="249" spans="1:3" x14ac:dyDescent="0.2">
      <c r="A249" s="75"/>
      <c r="B249" s="21"/>
      <c r="C249" s="22"/>
    </row>
    <row r="250" spans="1:3" x14ac:dyDescent="0.2">
      <c r="A250" s="75"/>
      <c r="B250" s="21"/>
      <c r="C250" s="22"/>
    </row>
    <row r="251" spans="1:3" x14ac:dyDescent="0.2">
      <c r="A251" s="75"/>
      <c r="B251" s="21"/>
      <c r="C251" s="22"/>
    </row>
    <row r="252" spans="1:3" x14ac:dyDescent="0.2">
      <c r="A252" s="75"/>
      <c r="B252" s="21"/>
      <c r="C252" s="22"/>
    </row>
    <row r="253" spans="1:3" x14ac:dyDescent="0.2">
      <c r="A253" s="75"/>
      <c r="B253" s="21"/>
      <c r="C253" s="22"/>
    </row>
    <row r="254" spans="1:3" x14ac:dyDescent="0.2">
      <c r="A254" s="75"/>
      <c r="B254" s="21"/>
      <c r="C254" s="22"/>
    </row>
    <row r="255" spans="1:3" x14ac:dyDescent="0.2">
      <c r="A255" s="75"/>
      <c r="B255" s="21"/>
      <c r="C255" s="22"/>
    </row>
    <row r="256" spans="1:3" x14ac:dyDescent="0.2">
      <c r="A256" s="75"/>
      <c r="B256" s="21"/>
      <c r="C256" s="22"/>
    </row>
    <row r="257" spans="1:3" x14ac:dyDescent="0.2">
      <c r="A257" s="75"/>
      <c r="B257" s="21"/>
      <c r="C257" s="22"/>
    </row>
    <row r="258" spans="1:3" x14ac:dyDescent="0.2">
      <c r="A258" s="75"/>
      <c r="B258" s="21"/>
      <c r="C258" s="22"/>
    </row>
    <row r="259" spans="1:3" x14ac:dyDescent="0.2">
      <c r="A259" s="75"/>
      <c r="B259" s="21"/>
      <c r="C259" s="22"/>
    </row>
    <row r="260" spans="1:3" x14ac:dyDescent="0.2">
      <c r="A260" s="75"/>
      <c r="B260" s="21"/>
      <c r="C260" s="22"/>
    </row>
    <row r="261" spans="1:3" x14ac:dyDescent="0.2">
      <c r="A261" s="75"/>
      <c r="B261" s="21"/>
      <c r="C261" s="22"/>
    </row>
    <row r="262" spans="1:3" x14ac:dyDescent="0.2">
      <c r="A262" s="75"/>
      <c r="B262" s="21"/>
      <c r="C262" s="22"/>
    </row>
    <row r="263" spans="1:3" x14ac:dyDescent="0.2">
      <c r="A263" s="75"/>
      <c r="B263" s="21"/>
      <c r="C263" s="22"/>
    </row>
    <row r="264" spans="1:3" x14ac:dyDescent="0.2">
      <c r="A264" s="75"/>
      <c r="B264" s="21"/>
      <c r="C264" s="22"/>
    </row>
    <row r="265" spans="1:3" x14ac:dyDescent="0.2">
      <c r="A265" s="75"/>
      <c r="B265" s="21"/>
      <c r="C265" s="22"/>
    </row>
    <row r="266" spans="1:3" x14ac:dyDescent="0.2">
      <c r="A266" s="75"/>
      <c r="B266" s="21"/>
      <c r="C266" s="22"/>
    </row>
    <row r="267" spans="1:3" x14ac:dyDescent="0.2">
      <c r="A267" s="75"/>
      <c r="B267" s="21"/>
      <c r="C267" s="22"/>
    </row>
    <row r="268" spans="1:3" x14ac:dyDescent="0.2">
      <c r="A268" s="75"/>
      <c r="B268" s="21"/>
      <c r="C268" s="22"/>
    </row>
    <row r="269" spans="1:3" x14ac:dyDescent="0.2">
      <c r="A269" s="75"/>
      <c r="B269" s="21"/>
      <c r="C269" s="22"/>
    </row>
    <row r="270" spans="1:3" x14ac:dyDescent="0.2">
      <c r="A270" s="75"/>
      <c r="B270" s="21"/>
      <c r="C270" s="22"/>
    </row>
    <row r="271" spans="1:3" x14ac:dyDescent="0.2">
      <c r="A271" s="75"/>
      <c r="B271" s="21"/>
      <c r="C271" s="22"/>
    </row>
    <row r="272" spans="1:3" x14ac:dyDescent="0.2">
      <c r="A272" s="75"/>
      <c r="B272" s="21"/>
      <c r="C272" s="22"/>
    </row>
    <row r="273" spans="1:3" x14ac:dyDescent="0.2">
      <c r="A273" s="75"/>
      <c r="B273" s="21"/>
      <c r="C273" s="22"/>
    </row>
    <row r="274" spans="1:3" x14ac:dyDescent="0.2">
      <c r="A274" s="75"/>
      <c r="B274" s="21"/>
      <c r="C274" s="22"/>
    </row>
    <row r="275" spans="1:3" x14ac:dyDescent="0.2">
      <c r="A275" s="75"/>
      <c r="B275" s="21"/>
      <c r="C275" s="22"/>
    </row>
    <row r="276" spans="1:3" x14ac:dyDescent="0.2">
      <c r="A276" s="75"/>
      <c r="B276" s="21"/>
      <c r="C276" s="22"/>
    </row>
    <row r="277" spans="1:3" x14ac:dyDescent="0.2">
      <c r="A277" s="75"/>
      <c r="B277" s="21"/>
      <c r="C277" s="22"/>
    </row>
    <row r="278" spans="1:3" x14ac:dyDescent="0.2">
      <c r="A278" s="75"/>
      <c r="B278" s="21"/>
      <c r="C278" s="22"/>
    </row>
    <row r="279" spans="1:3" x14ac:dyDescent="0.2">
      <c r="A279" s="75"/>
      <c r="B279" s="21"/>
      <c r="C279" s="22"/>
    </row>
    <row r="280" spans="1:3" x14ac:dyDescent="0.2">
      <c r="A280" s="75"/>
      <c r="B280" s="21"/>
      <c r="C280" s="22"/>
    </row>
    <row r="281" spans="1:3" x14ac:dyDescent="0.2">
      <c r="A281" s="75"/>
      <c r="B281" s="21"/>
      <c r="C281" s="22"/>
    </row>
    <row r="282" spans="1:3" x14ac:dyDescent="0.2">
      <c r="A282" s="75"/>
      <c r="B282" s="21"/>
      <c r="C282" s="22"/>
    </row>
    <row r="283" spans="1:3" x14ac:dyDescent="0.2">
      <c r="A283" s="75"/>
      <c r="B283" s="21"/>
      <c r="C283" s="22"/>
    </row>
    <row r="284" spans="1:3" x14ac:dyDescent="0.2">
      <c r="A284" s="75"/>
      <c r="B284" s="21"/>
      <c r="C284" s="22"/>
    </row>
    <row r="285" spans="1:3" x14ac:dyDescent="0.2">
      <c r="A285" s="75"/>
      <c r="B285" s="21"/>
      <c r="C285" s="22"/>
    </row>
    <row r="286" spans="1:3" x14ac:dyDescent="0.2">
      <c r="A286" s="75"/>
      <c r="B286" s="21"/>
      <c r="C286" s="22"/>
    </row>
    <row r="287" spans="1:3" x14ac:dyDescent="0.2">
      <c r="A287" s="75"/>
      <c r="B287" s="21"/>
      <c r="C287" s="22"/>
    </row>
    <row r="288" spans="1:3" x14ac:dyDescent="0.2">
      <c r="A288" s="75"/>
      <c r="B288" s="21"/>
      <c r="C288" s="22"/>
    </row>
    <row r="289" spans="1:3" x14ac:dyDescent="0.2">
      <c r="A289" s="75"/>
      <c r="B289" s="21"/>
      <c r="C289" s="22"/>
    </row>
    <row r="290" spans="1:3" x14ac:dyDescent="0.2">
      <c r="A290" s="75"/>
      <c r="B290" s="21"/>
      <c r="C290" s="22"/>
    </row>
    <row r="291" spans="1:3" x14ac:dyDescent="0.2">
      <c r="A291" s="75"/>
      <c r="B291" s="21"/>
      <c r="C291" s="22"/>
    </row>
    <row r="292" spans="1:3" x14ac:dyDescent="0.2">
      <c r="A292" s="75"/>
      <c r="B292" s="21"/>
      <c r="C292" s="22"/>
    </row>
    <row r="293" spans="1:3" x14ac:dyDescent="0.2">
      <c r="A293" s="75"/>
      <c r="B293" s="21"/>
      <c r="C293" s="22"/>
    </row>
    <row r="294" spans="1:3" x14ac:dyDescent="0.2">
      <c r="A294" s="75"/>
      <c r="B294" s="21"/>
      <c r="C294" s="22"/>
    </row>
    <row r="295" spans="1:3" x14ac:dyDescent="0.2">
      <c r="A295" s="75"/>
      <c r="B295" s="21"/>
      <c r="C295" s="22"/>
    </row>
    <row r="296" spans="1:3" x14ac:dyDescent="0.2">
      <c r="A296" s="75"/>
      <c r="B296" s="21"/>
      <c r="C296" s="22"/>
    </row>
    <row r="297" spans="1:3" x14ac:dyDescent="0.2">
      <c r="A297" s="75"/>
      <c r="B297" s="21"/>
      <c r="C297" s="22"/>
    </row>
    <row r="298" spans="1:3" x14ac:dyDescent="0.2">
      <c r="A298" s="75"/>
      <c r="B298" s="21"/>
      <c r="C298" s="22"/>
    </row>
    <row r="299" spans="1:3" x14ac:dyDescent="0.2">
      <c r="A299" s="75"/>
      <c r="B299" s="21"/>
      <c r="C299" s="22"/>
    </row>
    <row r="300" spans="1:3" x14ac:dyDescent="0.2">
      <c r="A300" s="75"/>
      <c r="B300" s="21"/>
      <c r="C300" s="22"/>
    </row>
    <row r="301" spans="1:3" x14ac:dyDescent="0.2">
      <c r="A301" s="75"/>
      <c r="B301" s="21"/>
      <c r="C301" s="22"/>
    </row>
    <row r="302" spans="1:3" x14ac:dyDescent="0.2">
      <c r="A302" s="75"/>
      <c r="B302" s="21"/>
      <c r="C302" s="22"/>
    </row>
    <row r="303" spans="1:3" x14ac:dyDescent="0.2">
      <c r="A303" s="75"/>
      <c r="B303" s="21"/>
      <c r="C303" s="22"/>
    </row>
    <row r="304" spans="1:3" x14ac:dyDescent="0.2">
      <c r="A304" s="75"/>
      <c r="B304" s="21"/>
      <c r="C304" s="22"/>
    </row>
    <row r="305" spans="1:3" x14ac:dyDescent="0.2">
      <c r="A305" s="75"/>
      <c r="B305" s="21"/>
      <c r="C305" s="22"/>
    </row>
    <row r="306" spans="1:3" x14ac:dyDescent="0.2">
      <c r="A306" s="75"/>
      <c r="B306" s="21"/>
      <c r="C306" s="22"/>
    </row>
    <row r="307" spans="1:3" x14ac:dyDescent="0.2">
      <c r="A307" s="75"/>
      <c r="B307" s="21"/>
      <c r="C307" s="22"/>
    </row>
    <row r="308" spans="1:3" x14ac:dyDescent="0.2">
      <c r="A308" s="75"/>
      <c r="B308" s="21"/>
      <c r="C308" s="22"/>
    </row>
    <row r="309" spans="1:3" x14ac:dyDescent="0.2">
      <c r="A309" s="75"/>
      <c r="B309" s="21"/>
      <c r="C309" s="22"/>
    </row>
    <row r="310" spans="1:3" x14ac:dyDescent="0.2">
      <c r="A310" s="75"/>
      <c r="B310" s="21"/>
      <c r="C310" s="22"/>
    </row>
    <row r="311" spans="1:3" x14ac:dyDescent="0.2">
      <c r="A311" s="75"/>
      <c r="B311" s="21"/>
      <c r="C311" s="22"/>
    </row>
    <row r="312" spans="1:3" x14ac:dyDescent="0.2">
      <c r="A312" s="75"/>
      <c r="B312" s="21"/>
      <c r="C312" s="22"/>
    </row>
    <row r="313" spans="1:3" x14ac:dyDescent="0.2">
      <c r="A313" s="75"/>
      <c r="B313" s="21"/>
      <c r="C313" s="22"/>
    </row>
    <row r="314" spans="1:3" x14ac:dyDescent="0.2">
      <c r="A314" s="75"/>
      <c r="B314" s="21"/>
      <c r="C314" s="22"/>
    </row>
    <row r="315" spans="1:3" x14ac:dyDescent="0.2">
      <c r="A315" s="75"/>
      <c r="B315" s="21"/>
      <c r="C315" s="22"/>
    </row>
    <row r="316" spans="1:3" x14ac:dyDescent="0.2">
      <c r="A316" s="75"/>
      <c r="B316" s="21"/>
      <c r="C316" s="22"/>
    </row>
    <row r="317" spans="1:3" x14ac:dyDescent="0.2">
      <c r="A317" s="75"/>
      <c r="B317" s="21"/>
      <c r="C317" s="22"/>
    </row>
    <row r="318" spans="1:3" x14ac:dyDescent="0.2">
      <c r="A318" s="75"/>
      <c r="B318" s="21"/>
      <c r="C318" s="22"/>
    </row>
    <row r="319" spans="1:3" x14ac:dyDescent="0.2">
      <c r="A319" s="75"/>
      <c r="B319" s="21"/>
      <c r="C319" s="22"/>
    </row>
    <row r="320" spans="1:3" x14ac:dyDescent="0.2">
      <c r="A320" s="75"/>
      <c r="B320" s="21"/>
      <c r="C320" s="22"/>
    </row>
    <row r="321" spans="1:3" x14ac:dyDescent="0.2">
      <c r="A321" s="75"/>
      <c r="B321" s="21"/>
      <c r="C321" s="22"/>
    </row>
    <row r="322" spans="1:3" x14ac:dyDescent="0.2">
      <c r="A322" s="75"/>
      <c r="B322" s="21"/>
      <c r="C322" s="22"/>
    </row>
    <row r="323" spans="1:3" x14ac:dyDescent="0.2">
      <c r="A323" s="75"/>
      <c r="B323" s="21"/>
      <c r="C323" s="22"/>
    </row>
    <row r="324" spans="1:3" x14ac:dyDescent="0.2">
      <c r="A324" s="75"/>
      <c r="B324" s="21"/>
      <c r="C324" s="22"/>
    </row>
    <row r="325" spans="1:3" x14ac:dyDescent="0.2">
      <c r="A325" s="75"/>
      <c r="B325" s="21"/>
      <c r="C325" s="22"/>
    </row>
    <row r="326" spans="1:3" x14ac:dyDescent="0.2">
      <c r="A326" s="75"/>
      <c r="B326" s="21"/>
      <c r="C326" s="22"/>
    </row>
    <row r="327" spans="1:3" x14ac:dyDescent="0.2">
      <c r="A327" s="75"/>
      <c r="B327" s="21"/>
      <c r="C327" s="22"/>
    </row>
    <row r="328" spans="1:3" x14ac:dyDescent="0.2">
      <c r="A328" s="75"/>
      <c r="B328" s="21"/>
      <c r="C328" s="22"/>
    </row>
    <row r="329" spans="1:3" x14ac:dyDescent="0.2">
      <c r="A329" s="75"/>
      <c r="B329" s="21"/>
      <c r="C329" s="22"/>
    </row>
    <row r="330" spans="1:3" x14ac:dyDescent="0.2">
      <c r="A330" s="75"/>
      <c r="B330" s="21"/>
      <c r="C330" s="22"/>
    </row>
    <row r="331" spans="1:3" x14ac:dyDescent="0.2">
      <c r="A331" s="75"/>
      <c r="B331" s="21"/>
      <c r="C331" s="22"/>
    </row>
    <row r="332" spans="1:3" x14ac:dyDescent="0.2">
      <c r="A332" s="75"/>
      <c r="B332" s="21"/>
      <c r="C332" s="22"/>
    </row>
    <row r="333" spans="1:3" x14ac:dyDescent="0.2">
      <c r="A333" s="75"/>
      <c r="B333" s="21"/>
      <c r="C333" s="22"/>
    </row>
    <row r="334" spans="1:3" x14ac:dyDescent="0.2">
      <c r="A334" s="75"/>
      <c r="B334" s="21"/>
      <c r="C334" s="22"/>
    </row>
    <row r="335" spans="1:3" x14ac:dyDescent="0.2">
      <c r="A335" s="75"/>
      <c r="B335" s="21"/>
      <c r="C335" s="22"/>
    </row>
    <row r="336" spans="1:3" x14ac:dyDescent="0.2">
      <c r="A336" s="75"/>
      <c r="B336" s="21"/>
      <c r="C336" s="22"/>
    </row>
    <row r="337" spans="1:3" x14ac:dyDescent="0.2">
      <c r="A337" s="75"/>
      <c r="B337" s="21"/>
      <c r="C337" s="22"/>
    </row>
    <row r="338" spans="1:3" x14ac:dyDescent="0.2">
      <c r="A338" s="75"/>
      <c r="B338" s="21"/>
      <c r="C338" s="22"/>
    </row>
    <row r="339" spans="1:3" x14ac:dyDescent="0.2">
      <c r="A339" s="75"/>
      <c r="B339" s="21"/>
      <c r="C339" s="22"/>
    </row>
    <row r="340" spans="1:3" x14ac:dyDescent="0.2">
      <c r="A340" s="75"/>
      <c r="B340" s="21"/>
      <c r="C340" s="22"/>
    </row>
    <row r="341" spans="1:3" x14ac:dyDescent="0.2">
      <c r="A341" s="75"/>
      <c r="B341" s="21"/>
      <c r="C341" s="22"/>
    </row>
    <row r="342" spans="1:3" x14ac:dyDescent="0.2">
      <c r="A342" s="75"/>
      <c r="B342" s="21"/>
      <c r="C342" s="22"/>
    </row>
    <row r="343" spans="1:3" x14ac:dyDescent="0.2">
      <c r="A343" s="75"/>
      <c r="B343" s="21"/>
      <c r="C343" s="22"/>
    </row>
    <row r="344" spans="1:3" x14ac:dyDescent="0.2">
      <c r="A344" s="75"/>
      <c r="B344" s="21"/>
      <c r="C344" s="22"/>
    </row>
    <row r="345" spans="1:3" x14ac:dyDescent="0.2">
      <c r="A345" s="75"/>
      <c r="B345" s="21"/>
      <c r="C345" s="22"/>
    </row>
    <row r="346" spans="1:3" x14ac:dyDescent="0.2">
      <c r="A346" s="75"/>
      <c r="B346" s="21"/>
      <c r="C346" s="22"/>
    </row>
    <row r="347" spans="1:3" x14ac:dyDescent="0.2">
      <c r="A347" s="75"/>
      <c r="B347" s="21"/>
      <c r="C347" s="22"/>
    </row>
    <row r="348" spans="1:3" x14ac:dyDescent="0.2">
      <c r="A348" s="75"/>
      <c r="B348" s="21"/>
      <c r="C348" s="22"/>
    </row>
    <row r="349" spans="1:3" x14ac:dyDescent="0.2">
      <c r="A349" s="75"/>
      <c r="B349" s="21"/>
      <c r="C349" s="22"/>
    </row>
    <row r="350" spans="1:3" x14ac:dyDescent="0.2">
      <c r="A350" s="75"/>
      <c r="B350" s="21"/>
      <c r="C350" s="22"/>
    </row>
    <row r="351" spans="1:3" x14ac:dyDescent="0.2">
      <c r="A351" s="75"/>
      <c r="B351" s="21"/>
      <c r="C351" s="22"/>
    </row>
    <row r="352" spans="1:3" x14ac:dyDescent="0.2">
      <c r="A352" s="75"/>
      <c r="B352" s="21"/>
      <c r="C352" s="22"/>
    </row>
    <row r="353" spans="1:3" x14ac:dyDescent="0.2">
      <c r="A353" s="75"/>
      <c r="B353" s="21"/>
      <c r="C353" s="22"/>
    </row>
    <row r="354" spans="1:3" x14ac:dyDescent="0.2">
      <c r="A354" s="75"/>
      <c r="B354" s="21"/>
      <c r="C354" s="22"/>
    </row>
    <row r="355" spans="1:3" x14ac:dyDescent="0.2">
      <c r="A355" s="75"/>
      <c r="B355" s="21"/>
      <c r="C355" s="22"/>
    </row>
    <row r="356" spans="1:3" x14ac:dyDescent="0.2">
      <c r="A356" s="75"/>
      <c r="B356" s="21"/>
      <c r="C356" s="22"/>
    </row>
    <row r="357" spans="1:3" x14ac:dyDescent="0.2">
      <c r="A357" s="75"/>
      <c r="B357" s="21"/>
      <c r="C357" s="22"/>
    </row>
    <row r="358" spans="1:3" x14ac:dyDescent="0.2">
      <c r="A358" s="75"/>
      <c r="B358" s="21"/>
      <c r="C358" s="22"/>
    </row>
    <row r="359" spans="1:3" x14ac:dyDescent="0.2">
      <c r="A359" s="75"/>
      <c r="B359" s="21"/>
      <c r="C359" s="22"/>
    </row>
    <row r="360" spans="1:3" x14ac:dyDescent="0.2">
      <c r="A360" s="75"/>
      <c r="B360" s="21"/>
      <c r="C360" s="22"/>
    </row>
    <row r="361" spans="1:3" x14ac:dyDescent="0.2">
      <c r="A361" s="75"/>
      <c r="B361" s="21"/>
      <c r="C361" s="22"/>
    </row>
    <row r="362" spans="1:3" x14ac:dyDescent="0.2">
      <c r="A362" s="75"/>
      <c r="B362" s="21"/>
      <c r="C362" s="22"/>
    </row>
    <row r="363" spans="1:3" x14ac:dyDescent="0.2">
      <c r="A363" s="75"/>
      <c r="B363" s="21"/>
      <c r="C363" s="22"/>
    </row>
    <row r="364" spans="1:3" x14ac:dyDescent="0.2">
      <c r="A364" s="75"/>
      <c r="B364" s="21"/>
      <c r="C364" s="22"/>
    </row>
    <row r="365" spans="1:3" x14ac:dyDescent="0.2">
      <c r="A365" s="75"/>
      <c r="B365" s="21"/>
      <c r="C365" s="22"/>
    </row>
    <row r="366" spans="1:3" x14ac:dyDescent="0.2">
      <c r="A366" s="75"/>
      <c r="B366" s="21"/>
      <c r="C366" s="22"/>
    </row>
    <row r="367" spans="1:3" x14ac:dyDescent="0.2">
      <c r="A367" s="75"/>
      <c r="B367" s="21"/>
      <c r="C367" s="22"/>
    </row>
    <row r="368" spans="1:3" x14ac:dyDescent="0.2">
      <c r="A368" s="75"/>
      <c r="B368" s="21"/>
      <c r="C368" s="22"/>
    </row>
    <row r="369" spans="1:3" x14ac:dyDescent="0.2">
      <c r="A369" s="75"/>
      <c r="B369" s="21"/>
      <c r="C369" s="22"/>
    </row>
    <row r="370" spans="1:3" x14ac:dyDescent="0.2">
      <c r="A370" s="75"/>
      <c r="B370" s="21"/>
      <c r="C370" s="22"/>
    </row>
    <row r="371" spans="1:3" x14ac:dyDescent="0.2">
      <c r="A371" s="75"/>
      <c r="B371" s="21"/>
      <c r="C371" s="22"/>
    </row>
    <row r="372" spans="1:3" x14ac:dyDescent="0.2">
      <c r="A372" s="75"/>
      <c r="B372" s="21"/>
      <c r="C372" s="22"/>
    </row>
    <row r="373" spans="1:3" x14ac:dyDescent="0.2">
      <c r="A373" s="75"/>
      <c r="B373" s="21"/>
      <c r="C373" s="22"/>
    </row>
    <row r="374" spans="1:3" x14ac:dyDescent="0.2">
      <c r="A374" s="75"/>
      <c r="B374" s="21"/>
      <c r="C374" s="22"/>
    </row>
    <row r="375" spans="1:3" x14ac:dyDescent="0.2">
      <c r="A375" s="75"/>
      <c r="B375" s="21"/>
      <c r="C375" s="22"/>
    </row>
    <row r="376" spans="1:3" x14ac:dyDescent="0.2">
      <c r="A376" s="75"/>
      <c r="B376" s="21"/>
      <c r="C376" s="22"/>
    </row>
    <row r="377" spans="1:3" x14ac:dyDescent="0.2">
      <c r="A377" s="75"/>
      <c r="B377" s="21"/>
      <c r="C377" s="22"/>
    </row>
    <row r="378" spans="1:3" x14ac:dyDescent="0.2">
      <c r="A378" s="75"/>
      <c r="B378" s="21"/>
      <c r="C378" s="22"/>
    </row>
    <row r="379" spans="1:3" x14ac:dyDescent="0.2">
      <c r="A379" s="75"/>
      <c r="B379" s="21"/>
      <c r="C379" s="22"/>
    </row>
    <row r="380" spans="1:3" x14ac:dyDescent="0.2">
      <c r="A380" s="75"/>
      <c r="B380" s="21"/>
      <c r="C380" s="22"/>
    </row>
    <row r="381" spans="1:3" x14ac:dyDescent="0.2">
      <c r="A381" s="75"/>
      <c r="B381" s="21"/>
      <c r="C381" s="22"/>
    </row>
    <row r="382" spans="1:3" x14ac:dyDescent="0.2">
      <c r="A382" s="75"/>
      <c r="B382" s="21"/>
      <c r="C382" s="22"/>
    </row>
    <row r="383" spans="1:3" x14ac:dyDescent="0.2">
      <c r="A383" s="75"/>
      <c r="B383" s="21"/>
      <c r="C383" s="22"/>
    </row>
    <row r="384" spans="1:3" x14ac:dyDescent="0.2">
      <c r="A384" s="75"/>
      <c r="B384" s="21"/>
      <c r="C384" s="22"/>
    </row>
    <row r="385" spans="1:3" x14ac:dyDescent="0.2">
      <c r="A385" s="75"/>
      <c r="B385" s="21"/>
      <c r="C385" s="22"/>
    </row>
    <row r="386" spans="1:3" x14ac:dyDescent="0.2">
      <c r="A386" s="75"/>
      <c r="B386" s="21"/>
      <c r="C386" s="22"/>
    </row>
    <row r="387" spans="1:3" x14ac:dyDescent="0.2">
      <c r="A387" s="75"/>
      <c r="B387" s="21"/>
      <c r="C387" s="22"/>
    </row>
    <row r="388" spans="1:3" x14ac:dyDescent="0.2">
      <c r="A388" s="75"/>
      <c r="B388" s="21"/>
      <c r="C388" s="22"/>
    </row>
    <row r="389" spans="1:3" x14ac:dyDescent="0.2">
      <c r="A389" s="75"/>
      <c r="B389" s="21"/>
      <c r="C389" s="22"/>
    </row>
    <row r="390" spans="1:3" x14ac:dyDescent="0.2">
      <c r="A390" s="75"/>
      <c r="B390" s="21"/>
      <c r="C390" s="22"/>
    </row>
    <row r="391" spans="1:3" x14ac:dyDescent="0.2">
      <c r="A391" s="75"/>
      <c r="B391" s="21"/>
      <c r="C391" s="22"/>
    </row>
    <row r="392" spans="1:3" x14ac:dyDescent="0.2">
      <c r="A392" s="75"/>
      <c r="B392" s="21"/>
      <c r="C392" s="22"/>
    </row>
    <row r="393" spans="1:3" x14ac:dyDescent="0.2">
      <c r="A393" s="75"/>
      <c r="B393" s="21"/>
      <c r="C393" s="22"/>
    </row>
    <row r="394" spans="1:3" x14ac:dyDescent="0.2">
      <c r="A394" s="75"/>
      <c r="B394" s="21"/>
      <c r="C394" s="22"/>
    </row>
    <row r="395" spans="1:3" x14ac:dyDescent="0.2">
      <c r="A395" s="75"/>
      <c r="B395" s="21"/>
      <c r="C395" s="22"/>
    </row>
    <row r="396" spans="1:3" x14ac:dyDescent="0.2">
      <c r="A396" s="75"/>
      <c r="B396" s="21"/>
      <c r="C396" s="22"/>
    </row>
    <row r="397" spans="1:3" x14ac:dyDescent="0.2">
      <c r="A397" s="75"/>
      <c r="B397" s="21"/>
      <c r="C397" s="22"/>
    </row>
    <row r="398" spans="1:3" x14ac:dyDescent="0.2">
      <c r="A398" s="75"/>
      <c r="B398" s="21"/>
      <c r="C398" s="22"/>
    </row>
    <row r="399" spans="1:3" x14ac:dyDescent="0.2">
      <c r="A399" s="75"/>
      <c r="B399" s="21"/>
      <c r="C399" s="22"/>
    </row>
    <row r="400" spans="1:3" x14ac:dyDescent="0.2">
      <c r="A400" s="75"/>
      <c r="B400" s="21"/>
      <c r="C400" s="22"/>
    </row>
    <row r="401" spans="1:3" x14ac:dyDescent="0.2">
      <c r="A401" s="75"/>
      <c r="B401" s="21"/>
      <c r="C401" s="22"/>
    </row>
    <row r="402" spans="1:3" x14ac:dyDescent="0.2">
      <c r="A402" s="75"/>
      <c r="B402" s="21"/>
      <c r="C402" s="22"/>
    </row>
    <row r="403" spans="1:3" x14ac:dyDescent="0.2">
      <c r="A403" s="75"/>
      <c r="B403" s="21"/>
      <c r="C403" s="22"/>
    </row>
    <row r="404" spans="1:3" x14ac:dyDescent="0.2">
      <c r="A404" s="75"/>
      <c r="B404" s="21"/>
      <c r="C404" s="22"/>
    </row>
    <row r="405" spans="1:3" x14ac:dyDescent="0.2">
      <c r="A405" s="75"/>
      <c r="B405" s="21"/>
      <c r="C405" s="22"/>
    </row>
    <row r="406" spans="1:3" x14ac:dyDescent="0.2">
      <c r="A406" s="75"/>
      <c r="B406" s="21"/>
      <c r="C406" s="22"/>
    </row>
    <row r="407" spans="1:3" x14ac:dyDescent="0.2">
      <c r="A407" s="75"/>
      <c r="B407" s="21"/>
      <c r="C407" s="22"/>
    </row>
    <row r="408" spans="1:3" x14ac:dyDescent="0.2">
      <c r="A408" s="75"/>
      <c r="B408" s="21"/>
      <c r="C408" s="22"/>
    </row>
    <row r="409" spans="1:3" x14ac:dyDescent="0.2">
      <c r="A409" s="75"/>
      <c r="B409" s="21"/>
      <c r="C409" s="22"/>
    </row>
    <row r="410" spans="1:3" x14ac:dyDescent="0.2">
      <c r="A410" s="75"/>
      <c r="B410" s="21"/>
      <c r="C410" s="22"/>
    </row>
    <row r="411" spans="1:3" x14ac:dyDescent="0.2">
      <c r="A411" s="75"/>
      <c r="B411" s="21"/>
      <c r="C411" s="22"/>
    </row>
    <row r="412" spans="1:3" x14ac:dyDescent="0.2">
      <c r="A412" s="75"/>
      <c r="B412" s="21"/>
      <c r="C412" s="22"/>
    </row>
    <row r="413" spans="1:3" x14ac:dyDescent="0.2">
      <c r="A413" s="75"/>
      <c r="B413" s="21"/>
      <c r="C413" s="22"/>
    </row>
    <row r="414" spans="1:3" x14ac:dyDescent="0.2">
      <c r="A414" s="75"/>
      <c r="B414" s="21"/>
      <c r="C414" s="22"/>
    </row>
    <row r="415" spans="1:3" x14ac:dyDescent="0.2">
      <c r="A415" s="75"/>
      <c r="B415" s="21"/>
      <c r="C415" s="22"/>
    </row>
    <row r="416" spans="1:3" x14ac:dyDescent="0.2">
      <c r="A416" s="75"/>
      <c r="B416" s="21"/>
      <c r="C416" s="22"/>
    </row>
    <row r="417" spans="1:3" x14ac:dyDescent="0.2">
      <c r="A417" s="75"/>
      <c r="B417" s="21"/>
      <c r="C417" s="22"/>
    </row>
    <row r="418" spans="1:3" x14ac:dyDescent="0.2">
      <c r="A418" s="75"/>
      <c r="B418" s="21"/>
      <c r="C418" s="22"/>
    </row>
    <row r="419" spans="1:3" x14ac:dyDescent="0.2">
      <c r="A419" s="75"/>
      <c r="B419" s="21"/>
      <c r="C419" s="22"/>
    </row>
    <row r="420" spans="1:3" x14ac:dyDescent="0.2">
      <c r="A420" s="75"/>
      <c r="B420" s="21"/>
      <c r="C420" s="22"/>
    </row>
    <row r="421" spans="1:3" x14ac:dyDescent="0.2">
      <c r="A421" s="75"/>
      <c r="B421" s="21"/>
      <c r="C421" s="22"/>
    </row>
    <row r="422" spans="1:3" x14ac:dyDescent="0.2">
      <c r="A422" s="75"/>
      <c r="B422" s="21"/>
      <c r="C422" s="22"/>
    </row>
    <row r="423" spans="1:3" x14ac:dyDescent="0.2">
      <c r="A423" s="75"/>
      <c r="B423" s="21"/>
      <c r="C423" s="22"/>
    </row>
    <row r="424" spans="1:3" x14ac:dyDescent="0.2">
      <c r="A424" s="75"/>
      <c r="B424" s="21"/>
      <c r="C424" s="22"/>
    </row>
    <row r="425" spans="1:3" x14ac:dyDescent="0.2">
      <c r="A425" s="75"/>
      <c r="B425" s="21"/>
      <c r="C425" s="22"/>
    </row>
    <row r="426" spans="1:3" x14ac:dyDescent="0.2">
      <c r="A426" s="75"/>
      <c r="B426" s="21"/>
      <c r="C426" s="22"/>
    </row>
    <row r="427" spans="1:3" x14ac:dyDescent="0.2">
      <c r="A427" s="75"/>
      <c r="B427" s="21"/>
      <c r="C427" s="22"/>
    </row>
    <row r="428" spans="1:3" x14ac:dyDescent="0.2">
      <c r="A428" s="75"/>
      <c r="B428" s="21"/>
      <c r="C428" s="22"/>
    </row>
    <row r="429" spans="1:3" x14ac:dyDescent="0.2">
      <c r="A429" s="75"/>
      <c r="B429" s="21"/>
      <c r="C429" s="22"/>
    </row>
    <row r="430" spans="1:3" x14ac:dyDescent="0.2">
      <c r="A430" s="75"/>
      <c r="B430" s="21"/>
      <c r="C430" s="22"/>
    </row>
    <row r="431" spans="1:3" x14ac:dyDescent="0.2">
      <c r="A431" s="75"/>
      <c r="B431" s="21"/>
      <c r="C431" s="22"/>
    </row>
    <row r="432" spans="1:3" x14ac:dyDescent="0.2">
      <c r="A432" s="75"/>
      <c r="B432" s="21"/>
      <c r="C432" s="22"/>
    </row>
    <row r="433" spans="1:3" x14ac:dyDescent="0.2">
      <c r="A433" s="75"/>
      <c r="B433" s="21"/>
      <c r="C433" s="22"/>
    </row>
    <row r="434" spans="1:3" x14ac:dyDescent="0.2">
      <c r="A434" s="75"/>
      <c r="B434" s="21"/>
      <c r="C434" s="22"/>
    </row>
    <row r="435" spans="1:3" x14ac:dyDescent="0.2">
      <c r="A435" s="75"/>
      <c r="B435" s="21"/>
      <c r="C435" s="22"/>
    </row>
    <row r="436" spans="1:3" x14ac:dyDescent="0.2">
      <c r="A436" s="75"/>
      <c r="B436" s="21"/>
      <c r="C436" s="22"/>
    </row>
    <row r="437" spans="1:3" x14ac:dyDescent="0.2">
      <c r="A437" s="75"/>
      <c r="B437" s="21"/>
      <c r="C437" s="22"/>
    </row>
    <row r="438" spans="1:3" x14ac:dyDescent="0.2">
      <c r="A438" s="75"/>
      <c r="B438" s="21"/>
      <c r="C438" s="22"/>
    </row>
    <row r="439" spans="1:3" x14ac:dyDescent="0.2">
      <c r="A439" s="75"/>
      <c r="B439" s="21"/>
      <c r="C439" s="22"/>
    </row>
    <row r="440" spans="1:3" x14ac:dyDescent="0.2">
      <c r="A440" s="75"/>
      <c r="B440" s="21"/>
      <c r="C440" s="22"/>
    </row>
    <row r="441" spans="1:3" x14ac:dyDescent="0.2">
      <c r="A441" s="75"/>
      <c r="B441" s="21"/>
      <c r="C441" s="22"/>
    </row>
    <row r="442" spans="1:3" x14ac:dyDescent="0.2">
      <c r="A442" s="75"/>
      <c r="B442" s="21"/>
      <c r="C442" s="22"/>
    </row>
    <row r="443" spans="1:3" x14ac:dyDescent="0.2">
      <c r="A443" s="75"/>
      <c r="B443" s="21"/>
      <c r="C443" s="22"/>
    </row>
    <row r="444" spans="1:3" x14ac:dyDescent="0.2">
      <c r="A444" s="75"/>
      <c r="B444" s="21"/>
      <c r="C444" s="22"/>
    </row>
    <row r="445" spans="1:3" x14ac:dyDescent="0.2">
      <c r="A445" s="75"/>
      <c r="B445" s="21"/>
      <c r="C445" s="22"/>
    </row>
    <row r="446" spans="1:3" x14ac:dyDescent="0.2">
      <c r="A446" s="75"/>
      <c r="B446" s="21"/>
      <c r="C446" s="22"/>
    </row>
    <row r="447" spans="1:3" x14ac:dyDescent="0.2">
      <c r="A447" s="75"/>
      <c r="B447" s="21"/>
      <c r="C447" s="22"/>
    </row>
    <row r="448" spans="1:3" x14ac:dyDescent="0.2">
      <c r="A448" s="75"/>
      <c r="B448" s="21"/>
      <c r="C448" s="22"/>
    </row>
    <row r="449" spans="1:3" x14ac:dyDescent="0.2">
      <c r="A449" s="75"/>
      <c r="B449" s="21"/>
      <c r="C449" s="22"/>
    </row>
    <row r="450" spans="1:3" x14ac:dyDescent="0.2">
      <c r="A450" s="75"/>
      <c r="B450" s="21"/>
      <c r="C450" s="22"/>
    </row>
    <row r="451" spans="1:3" x14ac:dyDescent="0.2">
      <c r="A451" s="75"/>
      <c r="B451" s="21"/>
      <c r="C451" s="22"/>
    </row>
    <row r="452" spans="1:3" x14ac:dyDescent="0.2">
      <c r="A452" s="75"/>
      <c r="B452" s="21"/>
      <c r="C452" s="22"/>
    </row>
    <row r="453" spans="1:3" x14ac:dyDescent="0.2">
      <c r="A453" s="75"/>
      <c r="B453" s="21"/>
      <c r="C453" s="22"/>
    </row>
    <row r="454" spans="1:3" x14ac:dyDescent="0.2">
      <c r="A454" s="75"/>
      <c r="B454" s="21"/>
      <c r="C454" s="22"/>
    </row>
    <row r="455" spans="1:3" x14ac:dyDescent="0.2">
      <c r="A455" s="75"/>
      <c r="B455" s="21"/>
      <c r="C455" s="22"/>
    </row>
    <row r="456" spans="1:3" x14ac:dyDescent="0.2">
      <c r="A456" s="75"/>
      <c r="B456" s="21"/>
      <c r="C456" s="22"/>
    </row>
    <row r="457" spans="1:3" x14ac:dyDescent="0.2">
      <c r="A457" s="75"/>
      <c r="B457" s="21"/>
      <c r="C457" s="22"/>
    </row>
    <row r="458" spans="1:3" x14ac:dyDescent="0.2">
      <c r="A458" s="75"/>
      <c r="B458" s="21"/>
      <c r="C458" s="22"/>
    </row>
    <row r="459" spans="1:3" x14ac:dyDescent="0.2">
      <c r="A459" s="75"/>
      <c r="B459" s="21"/>
      <c r="C459" s="22"/>
    </row>
    <row r="460" spans="1:3" x14ac:dyDescent="0.2">
      <c r="A460" s="75"/>
      <c r="B460" s="21"/>
      <c r="C460" s="22"/>
    </row>
    <row r="461" spans="1:3" x14ac:dyDescent="0.2">
      <c r="A461" s="75"/>
      <c r="B461" s="21"/>
      <c r="C461" s="22"/>
    </row>
    <row r="462" spans="1:3" x14ac:dyDescent="0.2">
      <c r="A462" s="75"/>
      <c r="B462" s="21"/>
      <c r="C462" s="22"/>
    </row>
    <row r="463" spans="1:3" x14ac:dyDescent="0.2">
      <c r="A463" s="75"/>
      <c r="B463" s="21"/>
      <c r="C463" s="22"/>
    </row>
    <row r="464" spans="1:3" x14ac:dyDescent="0.2">
      <c r="A464" s="75"/>
      <c r="B464" s="21"/>
      <c r="C464" s="22"/>
    </row>
    <row r="465" spans="1:3" x14ac:dyDescent="0.2">
      <c r="A465" s="75"/>
      <c r="B465" s="21"/>
      <c r="C465" s="22"/>
    </row>
    <row r="466" spans="1:3" x14ac:dyDescent="0.2">
      <c r="A466" s="75"/>
      <c r="B466" s="21"/>
      <c r="C466" s="22"/>
    </row>
    <row r="467" spans="1:3" x14ac:dyDescent="0.2">
      <c r="A467" s="75"/>
      <c r="B467" s="21"/>
      <c r="C467" s="22"/>
    </row>
    <row r="468" spans="1:3" x14ac:dyDescent="0.2">
      <c r="A468" s="75"/>
      <c r="B468" s="21"/>
      <c r="C468" s="22"/>
    </row>
    <row r="469" spans="1:3" x14ac:dyDescent="0.2">
      <c r="A469" s="75"/>
      <c r="B469" s="21"/>
      <c r="C469" s="22"/>
    </row>
    <row r="470" spans="1:3" x14ac:dyDescent="0.2">
      <c r="A470" s="75"/>
      <c r="B470" s="21"/>
      <c r="C470" s="22"/>
    </row>
    <row r="471" spans="1:3" x14ac:dyDescent="0.2">
      <c r="A471" s="75"/>
      <c r="B471" s="21"/>
      <c r="C471" s="22"/>
    </row>
    <row r="472" spans="1:3" x14ac:dyDescent="0.2">
      <c r="A472" s="75"/>
      <c r="B472" s="21"/>
      <c r="C472" s="22"/>
    </row>
    <row r="473" spans="1:3" x14ac:dyDescent="0.2">
      <c r="A473" s="75"/>
      <c r="B473" s="21"/>
      <c r="C473" s="22"/>
    </row>
  </sheetData>
  <sheetProtection insertRows="0" selectLockedCells="1"/>
  <mergeCells count="51">
    <mergeCell ref="A132:C132"/>
    <mergeCell ref="B140:C141"/>
    <mergeCell ref="A151:C153"/>
    <mergeCell ref="A115:C115"/>
    <mergeCell ref="A142:C142"/>
    <mergeCell ref="A154:C154"/>
    <mergeCell ref="A156:C163"/>
    <mergeCell ref="B186:B187"/>
    <mergeCell ref="A172:B172"/>
    <mergeCell ref="A173:B173"/>
    <mergeCell ref="A174:B174"/>
    <mergeCell ref="A175:C175"/>
    <mergeCell ref="A167:B167"/>
    <mergeCell ref="A168:B168"/>
    <mergeCell ref="A169:B169"/>
    <mergeCell ref="A170:B170"/>
    <mergeCell ref="A171:B171"/>
    <mergeCell ref="A166:B166"/>
    <mergeCell ref="B190:B192"/>
    <mergeCell ref="B194:B195"/>
    <mergeCell ref="A176:B176"/>
    <mergeCell ref="A178:B178"/>
    <mergeCell ref="A179:B179"/>
    <mergeCell ref="A180:B180"/>
    <mergeCell ref="A177:B177"/>
    <mergeCell ref="B33:C33"/>
    <mergeCell ref="B34:C34"/>
    <mergeCell ref="A86:C86"/>
    <mergeCell ref="A114:B114"/>
    <mergeCell ref="A78:B78"/>
    <mergeCell ref="A60:C60"/>
    <mergeCell ref="A35:C37"/>
    <mergeCell ref="A38:B38"/>
    <mergeCell ref="A46:C46"/>
    <mergeCell ref="A39:C39"/>
    <mergeCell ref="A107:C107"/>
    <mergeCell ref="A79:C79"/>
    <mergeCell ref="A49:C49"/>
    <mergeCell ref="A92:C92"/>
    <mergeCell ref="A3:C4"/>
    <mergeCell ref="A6:C7"/>
    <mergeCell ref="A21:C21"/>
    <mergeCell ref="A20:C20"/>
    <mergeCell ref="A9:C16"/>
    <mergeCell ref="B5:C5"/>
    <mergeCell ref="B32:C32"/>
    <mergeCell ref="B31:C31"/>
    <mergeCell ref="A24:C24"/>
    <mergeCell ref="A19:C19"/>
    <mergeCell ref="B30:C30"/>
    <mergeCell ref="B28:C28"/>
  </mergeCells>
  <phoneticPr fontId="2" type="noConversion"/>
  <hyperlinks>
    <hyperlink ref="B22" r:id="rId1" display="http://www.municipalaffairs.alberta.ca/public_library_legislation.cfm" xr:uid="{00000000-0004-0000-0000-000000000000}"/>
    <hyperlink ref="A20" r:id="rId2" xr:uid="{00000000-0004-0000-0000-000001000000}"/>
  </hyperlinks>
  <printOptions horizontalCentered="1"/>
  <pageMargins left="0.33250000000000002" right="0.25" top="1.1200000000000001" bottom="1" header="0.5" footer="0.5"/>
  <pageSetup scale="74" orientation="portrait" r:id="rId3"/>
  <headerFooter differentFirst="1">
    <oddHeader>&amp;L&amp;G
&amp;C
&amp;R&amp;"Arial,Bold"&amp;14
___________________________________________ Library Board</oddHeader>
    <oddFooter>&amp;L&amp;1#&amp;"Calibri,Regular"&amp;11&amp;K000000Classification: Public&amp;C&amp;12- &amp;P -</oddFooter>
    <firstHeader xml:space="preserve">&amp;L&amp;G
</firstHeader>
    <firstFooter>&amp;L&amp;1#&amp;"Calibri"&amp;11&amp;K000000Classification: Public</firstFooter>
  </headerFooter>
  <rowBreaks count="4" manualBreakCount="4">
    <brk id="37" max="16383" man="1"/>
    <brk id="77" max="16383" man="1"/>
    <brk id="113" max="16383" man="1"/>
    <brk id="153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Budget &amp; Direct Payments</vt:lpstr>
      <vt:lpstr>'2023 Budget &amp; Direct Payments'!Print_Area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Budget with Direct Payments</dc:title>
  <dc:subject>Library Board Budget Template</dc:subject>
  <dc:creator>Alberta Municipal Affairs - Public Library Services Branch</dc:creator>
  <dc:description>Security Classification: Public</dc:description>
  <cp:lastModifiedBy>jen.pringle</cp:lastModifiedBy>
  <cp:lastPrinted>2021-09-21T18:08:54Z</cp:lastPrinted>
  <dcterms:created xsi:type="dcterms:W3CDTF">2005-12-08T20:45:32Z</dcterms:created>
  <dcterms:modified xsi:type="dcterms:W3CDTF">2023-03-29T21:52:57Z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2023-03-29T21:52:57Z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05951654-e69b-4a5c-b4b1-0d2dc3a84bd3</vt:lpwstr>
  </property>
  <property fmtid="{D5CDD505-2E9C-101B-9397-08002B2CF9AE}" pid="8" name="MSIP_Label_60c3ebf9-3c2f-4745-a75f-55836bdb736f_ContentBits">
    <vt:lpwstr>2</vt:lpwstr>
  </property>
</Properties>
</file>