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925" windowHeight="12405" tabRatio="874" activeTab="0"/>
  </bookViews>
  <sheets>
    <sheet name="Project &amp; Reference Info." sheetId="1" r:id="rId1"/>
    <sheet name="Survey Crew" sheetId="2" r:id="rId2"/>
    <sheet name="Location" sheetId="3" r:id="rId3"/>
    <sheet name="Electrofishing" sheetId="4" r:id="rId4"/>
    <sheet name="Test Net" sheetId="5" r:id="rId5"/>
    <sheet name="Trap Net" sheetId="6" r:id="rId6"/>
    <sheet name="Seine" sheetId="7" r:id="rId7"/>
    <sheet name="Sample Angling" sheetId="8" r:id="rId8"/>
    <sheet name="Habitat" sheetId="9" r:id="rId9"/>
    <sheet name="Codes" sheetId="10" state="hidden" r:id="rId10"/>
    <sheet name="Species Codes" sheetId="11" r:id="rId11"/>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10" hidden="1">'Species Codes'!$A$1:$C$1</definedName>
    <definedName name="Abundance">'Codes'!$O$2:$O$7</definedName>
    <definedName name="ac_TESTRESULT.domainCodeIdTestResult">'Electrofishing'!#REF!</definedName>
    <definedName name="activities">#REF!</definedName>
    <definedName name="AFRICAN_JEWELFISH__AFJW">'Codes'!$B$3:$B$77</definedName>
    <definedName name="age_categories">#REF!</definedName>
    <definedName name="AgeingStructure">'Codes'!$CK$2:$CK$7</definedName>
    <definedName name="AnglerAge">'Codes'!$DU$2:$DU$4</definedName>
    <definedName name="AnglerGender">'Codes'!$DV$2:$DV$3</definedName>
    <definedName name="AnglerLevel">'Codes'!$DW$2:$DW$5</definedName>
    <definedName name="AnglingMethod">'Codes'!$EF$2:$EF$14</definedName>
    <definedName name="AnodeType">'Codes'!$EB$2:$EB$4</definedName>
    <definedName name="com_REFMATTYPE">'[5]Codes'!$D$2:$D$44</definedName>
    <definedName name="DeathCause">'Codes'!$U$2:$U$10</definedName>
    <definedName name="DiseaseGroup">'Codes'!$DT$2:$DT$5</definedName>
    <definedName name="ElectrofisherType">'Codes'!$EC$2:$EC$5</definedName>
    <definedName name="Electronic">'Codes'!$EG$2:$EG$6</definedName>
    <definedName name="feature_codes">#REF!</definedName>
    <definedName name="FishBarrier">'Codes'!$CM$2:$CM$8</definedName>
    <definedName name="general_hab_desc">'[6]Codes'!$F$61:$F$70</definedName>
    <definedName name="geo_GEOADMTYP">'[5]Codes'!$A$2:$A$206</definedName>
    <definedName name="GISDatum">'Codes'!$H$2:$H$2</definedName>
    <definedName name="GISRefMer">'Codes'!$I$2:$I$4</definedName>
    <definedName name="GISSource">'Codes'!$G$2:$G$4</definedName>
    <definedName name="inv_ABUNDANCE">'[5]Codes'!$O$2:$O$8</definedName>
    <definedName name="inv_AGE_GROUP">'[5]Codes'!$P$2:$P$17</definedName>
    <definedName name="inv_ATSMERIDIA">'[5]Codes'!$K$2:$K$4</definedName>
    <definedName name="inv_ATSQUARTER">'[5]Codes'!$J$2:$J$5</definedName>
    <definedName name="inv_BODYSOURCE">'Codes'!$Z$1:$Z$3</definedName>
    <definedName name="inv_CONFDNTLVL">'[5]Codes'!$R$2:$R$4</definedName>
    <definedName name="inv_DEATHCAUSE">'[5]Codes'!$U$2:$U$20</definedName>
    <definedName name="inv_EVIDENCE">'[5]Codes'!$S$2:$S$5</definedName>
    <definedName name="inv_GISDATUM">'[5]Codes'!$H$2:$H$4</definedName>
    <definedName name="inv_GISREFMER">'[5]Codes'!$I$2:$I$4</definedName>
    <definedName name="inv_GISSOURCE">'[5]Codes'!$G$2:$G$4</definedName>
    <definedName name="inv_LOCTYPE">'[5]Codes'!$F$2:$F$4</definedName>
    <definedName name="inv_OBSEXPTISE">'[5]Codes'!$E$2:$E$8</definedName>
    <definedName name="inv_PRECIPITTN">'[5]Codes'!$M$2:$M$4</definedName>
    <definedName name="inv_SITFEATURE">'[5]Codes'!$X$2:$X$19</definedName>
    <definedName name="inv_SNOWCOVER">'[5]Codes'!$L$2:$L$5</definedName>
    <definedName name="inv_SPECHEALTH">'[5]Codes'!$Q$2:$Q$6</definedName>
    <definedName name="inv_SPECIDCOLR">'[5]Codes'!$W$2:$W$12</definedName>
    <definedName name="inv_SPECIDTYPE">'[5]Codes'!$V$2:$V$13</definedName>
    <definedName name="inv_SPECMARKTP">'[5]Codes'!$T$2:$T$26</definedName>
    <definedName name="inv_SUBSAMPTYP">'Codes'!$Y$2:$Y$30</definedName>
    <definedName name="inv_SURVEYTYPE">'[5]Codes'!$C$16:$C$16</definedName>
    <definedName name="inv_TESTRESULT">'Codes'!$AB$2:$AB$7</definedName>
    <definedName name="inv_TESTTYPE">'Codes'!$AA$2:$AA$12</definedName>
    <definedName name="inv_WINDDIRCTN">'[5]Codes'!$N$2:$N$9</definedName>
    <definedName name="LifeStage">'Codes'!$P$2:$P$11</definedName>
    <definedName name="location_numbers">'[5]Location'!$B$5:$B$9999</definedName>
    <definedName name="LocType">'Codes'!$F$2</definedName>
    <definedName name="luretype">'Codes'!$EJ$2:$EJ$7</definedName>
    <definedName name="MeshSize">'Codes'!$EA$2:$EA$19</definedName>
    <definedName name="para_226">#REF!</definedName>
    <definedName name="para_227">#REF!</definedName>
    <definedName name="para_23">#REF!</definedName>
    <definedName name="para_230">#REF!</definedName>
    <definedName name="para_231">#REF!</definedName>
    <definedName name="para_232">#REF!</definedName>
    <definedName name="para_238">#REF!</definedName>
    <definedName name="para_267">#REF!</definedName>
    <definedName name="para_269">#REF!</definedName>
    <definedName name="para_270">#REF!</definedName>
    <definedName name="para_271">#REF!</definedName>
    <definedName name="para_272">#REF!</definedName>
    <definedName name="para_274">#REF!</definedName>
    <definedName name="para_275">#REF!</definedName>
    <definedName name="para_276">#REF!</definedName>
    <definedName name="para_277">#REF!</definedName>
    <definedName name="para_278">#REF!</definedName>
    <definedName name="para_279">#REF!</definedName>
    <definedName name="para_280">#REF!</definedName>
    <definedName name="para_281">#REF!</definedName>
    <definedName name="para_282">#REF!</definedName>
    <definedName name="para_283">#REF!</definedName>
    <definedName name="para_284">#REF!</definedName>
    <definedName name="para_285">#REF!</definedName>
    <definedName name="para_286">#REF!</definedName>
    <definedName name="para_287">#REF!</definedName>
    <definedName name="para_288">#REF!</definedName>
    <definedName name="para_289">#REF!</definedName>
    <definedName name="para_290">#REF!</definedName>
    <definedName name="para_291">#REF!</definedName>
    <definedName name="para_292">#REF!</definedName>
    <definedName name="para_293">#REF!</definedName>
    <definedName name="para_294">#REF!</definedName>
    <definedName name="para_295">#REF!</definedName>
    <definedName name="para_3">#REF!</definedName>
    <definedName name="para_301">'[1]Codes'!$CI$2:$CI$7</definedName>
    <definedName name="para_304">#REF!</definedName>
    <definedName name="para_305">'[1]Codes'!$DR$2:$DR$5</definedName>
    <definedName name="para_306">#REF!</definedName>
    <definedName name="para_31">'[4]Codes'!$AB$2:$AB$6</definedName>
    <definedName name="para_315">'[1]Codes'!$DY$2:$DY$19</definedName>
    <definedName name="para_324">#REF!</definedName>
    <definedName name="para_325">#REF!</definedName>
    <definedName name="para_327">#REF!</definedName>
    <definedName name="para_333">'[2]Codes'!$ED$2:$ED$7</definedName>
    <definedName name="para_335">'[3]Codes'!$ED$2:$ED$14</definedName>
    <definedName name="para_336">'[3]Codes'!$EE$2:$EE$6</definedName>
    <definedName name="para_338">'[3]Codes'!$EF$2:$EF$3</definedName>
    <definedName name="para_339">'[3]Codes'!$EG$2:$EG$3</definedName>
    <definedName name="para_340">'[3]Codes'!$EH$2:$EH$7</definedName>
    <definedName name="para_341">#REF!</definedName>
    <definedName name="para_345">#REF!</definedName>
    <definedName name="para_346">#REF!</definedName>
    <definedName name="para_347">#REF!</definedName>
    <definedName name="para_350">'[1]Codes'!$CL$2:$CL$7</definedName>
    <definedName name="para_351">'[4]Codes'!$AE$2:$AE$9</definedName>
    <definedName name="para_352">'[4]Codes'!$AF$2:$AF$9</definedName>
    <definedName name="para_354">'[4]Codes'!$AG$2:$AG$5</definedName>
    <definedName name="para_355">'[4]Codes'!$AH$2:$AH$5</definedName>
    <definedName name="para_38">#REF!</definedName>
    <definedName name="para_388">'[1]Codes'!$DV$2:$DV$3</definedName>
    <definedName name="para_389">#REF!</definedName>
    <definedName name="para_392">'[4]Codes'!$CK$2:$CK$8</definedName>
    <definedName name="para_395">'Codes'!$EM$2:$EM$14</definedName>
    <definedName name="para_4">#REF!</definedName>
    <definedName name="para_41">#REF!</definedName>
    <definedName name="para_45">#REF!</definedName>
    <definedName name="para_47">#REF!</definedName>
    <definedName name="para_5">#REF!</definedName>
    <definedName name="para_50">#REF!</definedName>
    <definedName name="para_506">'Codes'!$EL$2:$EL$5</definedName>
    <definedName name="para_52">#REF!</definedName>
    <definedName name="para_55">#REF!</definedName>
    <definedName name="para_56">#REF!</definedName>
    <definedName name="para_57">#REF!</definedName>
    <definedName name="para_6">#REF!</definedName>
    <definedName name="para_62">#REF!</definedName>
    <definedName name="para_66">#REF!</definedName>
    <definedName name="para_7">#REF!</definedName>
    <definedName name="para_77">#REF!</definedName>
    <definedName name="para_78">#REF!</definedName>
    <definedName name="para_79">#REF!</definedName>
    <definedName name="para_8">#REF!</definedName>
    <definedName name="para_9">#REF!</definedName>
    <definedName name="para_91">#REF!</definedName>
    <definedName name="para_96">#REF!</definedName>
    <definedName name="para_97">#REF!</definedName>
    <definedName name="references">'[7]Codes'!$F$1:$F$14</definedName>
    <definedName name="RefMaterialType">'Codes'!$D$2:$D$16</definedName>
    <definedName name="SiteFeature">'Codes'!$X$2:$X$19</definedName>
    <definedName name="SpawningMaturity">'Codes'!$CN$2:$CN$7</definedName>
    <definedName name="species_codes">#REF!</definedName>
    <definedName name="SpeciesCodes">'Codes'!$B$2:$B$86</definedName>
    <definedName name="SpeciesHealth">'Codes'!$Q$2:$Q$6</definedName>
    <definedName name="SpeciesIDColour">'Codes'!$W$2:$W$12</definedName>
    <definedName name="SpeciesIDType">'Codes'!$V$2:$V$13</definedName>
    <definedName name="SpeciesMarkingType">'Codes'!$T$2:$T$26</definedName>
    <definedName name="tax_TAXONOMIC">'[5]Codes'!$B$2:$B$682</definedName>
    <definedName name="TRAPNET">'Codes'!$C$44</definedName>
    <definedName name="TrapType">'Codes'!$EE$2:$EE$8</definedName>
    <definedName name="WaterStage">'Codes'!$AD$2:$AD$6</definedName>
    <definedName name="YN">'Codes'!$EH$2:$EH$3</definedName>
  </definedNames>
  <calcPr fullCalcOnLoad="1"/>
</workbook>
</file>

<file path=xl/comments1.xml><?xml version="1.0" encoding="utf-8"?>
<comments xmlns="http://schemas.openxmlformats.org/spreadsheetml/2006/main">
  <authors>
    <author>hbach</author>
    <author>GoA LMakowecki</author>
    <author>Beverly Gingras</author>
    <author>lbilyk</author>
    <author>owen.watkins</author>
    <author>Chad.Sherburne</author>
  </authors>
  <commentList>
    <comment ref="A3" authorId="0">
      <text>
        <r>
          <rPr>
            <sz val="8"/>
            <rFont val="Tahoma"/>
            <family val="2"/>
          </rPr>
          <t>Provide a descriptive project name which includes a location (i.e. waterbody) and a date  E.g.)  Fish Creek Fisheries and Habitat Assessment, July 2009</t>
        </r>
      </text>
    </comment>
    <comment ref="C3" authorId="0">
      <text>
        <r>
          <rPr>
            <sz val="8"/>
            <rFont val="Tahoma"/>
            <family val="2"/>
          </rPr>
          <t>Inventory Project Id as generated by FWMIS after initial manual input of Project Name, Date, and Submitter.</t>
        </r>
        <r>
          <rPr>
            <sz val="8"/>
            <rFont val="Tahoma"/>
            <family val="2"/>
          </rPr>
          <t xml:space="preserve">
</t>
        </r>
      </text>
    </comment>
    <comment ref="D3" authorId="0">
      <text>
        <r>
          <rPr>
            <sz val="8"/>
            <rFont val="Tahoma"/>
            <family val="2"/>
          </rPr>
          <t>Submission Id assigned to an authorized stakeholder.  For database administrator use only.</t>
        </r>
        <r>
          <rPr>
            <sz val="8"/>
            <rFont val="Tahoma"/>
            <family val="2"/>
          </rPr>
          <t xml:space="preserve">
</t>
        </r>
      </text>
    </comment>
    <comment ref="E3" authorId="0">
      <text>
        <r>
          <rPr>
            <sz val="8"/>
            <rFont val="Tahoma"/>
            <family val="2"/>
          </rPr>
          <t>F&amp;W Stakeholder Id assigned to an authorized stakeholder. This stakeholder must have the same Submission Id as entered on Column D.  For database administrator use only.</t>
        </r>
        <r>
          <rPr>
            <sz val="8"/>
            <rFont val="Tahoma"/>
            <family val="2"/>
          </rPr>
          <t xml:space="preserve">
</t>
        </r>
      </text>
    </comment>
    <comment ref="A7" authorId="1">
      <text>
        <r>
          <rPr>
            <b/>
            <sz val="8"/>
            <rFont val="Calibri"/>
            <family val="2"/>
          </rPr>
          <t>i.e. 09-1234-RL</t>
        </r>
      </text>
    </comment>
    <comment ref="A13" authorId="0">
      <text>
        <r>
          <rPr>
            <sz val="8"/>
            <rFont val="Tahoma"/>
            <family val="2"/>
          </rPr>
          <t>Author(s) first and last name.</t>
        </r>
        <r>
          <rPr>
            <sz val="8"/>
            <rFont val="Tahoma"/>
            <family val="2"/>
          </rPr>
          <t xml:space="preserve">
</t>
        </r>
      </text>
    </comment>
    <comment ref="A14" authorId="0">
      <text>
        <r>
          <rPr>
            <sz val="8"/>
            <rFont val="Tahoma"/>
            <family val="2"/>
          </rPr>
          <t xml:space="preserve">Title of the publication.
</t>
        </r>
      </text>
    </comment>
    <comment ref="A15" authorId="0">
      <text>
        <r>
          <rPr>
            <sz val="8"/>
            <rFont val="Tahoma"/>
            <family val="2"/>
          </rPr>
          <t xml:space="preserve">Year of the publication YYYY.
</t>
        </r>
      </text>
    </comment>
    <comment ref="A16" authorId="2">
      <text>
        <r>
          <rPr>
            <sz val="8"/>
            <rFont val="Tahoma"/>
            <family val="2"/>
          </rPr>
          <t xml:space="preserve">The organization responsible for the reference (e.g., XYZ Consulting Inc. or Fisheries Management).
</t>
        </r>
      </text>
    </comment>
    <comment ref="A17" authorId="0">
      <text>
        <r>
          <rPr>
            <sz val="8"/>
            <rFont val="Tahoma"/>
            <family val="2"/>
          </rPr>
          <t xml:space="preserve">City/town of the publisher.
</t>
        </r>
      </text>
    </comment>
    <comment ref="A18" authorId="0">
      <text>
        <r>
          <rPr>
            <sz val="8"/>
            <rFont val="Tahoma"/>
            <family val="2"/>
          </rPr>
          <t xml:space="preserve">Physical address for the publisher location in terms of streets and number.
</t>
        </r>
      </text>
    </comment>
    <comment ref="A19" authorId="2">
      <text>
        <r>
          <rPr>
            <sz val="8"/>
            <rFont val="Tahoma"/>
            <family val="2"/>
          </rPr>
          <t>The library location refers to where the reference is housed such as an actual library (e.g., UofA library) or an office (e.g, Edmonton HQ).</t>
        </r>
      </text>
    </comment>
    <comment ref="A20" authorId="2">
      <text>
        <r>
          <rPr>
            <sz val="8"/>
            <rFont val="Tahoma"/>
            <family val="2"/>
          </rPr>
          <t>Any ID given to the reference such as an actual library number or a file number that can be identified at the given library location.</t>
        </r>
      </text>
    </comment>
    <comment ref="A21" authorId="0">
      <text>
        <r>
          <rPr>
            <sz val="8"/>
            <rFont val="Tahoma"/>
            <family val="2"/>
          </rPr>
          <t>Abstract of reference material.  Can be same as Project Description.</t>
        </r>
        <r>
          <rPr>
            <sz val="8"/>
            <rFont val="Tahoma"/>
            <family val="2"/>
          </rPr>
          <t xml:space="preserve">
</t>
        </r>
      </text>
    </comment>
    <comment ref="B3" authorId="3">
      <text>
        <r>
          <rPr>
            <sz val="8"/>
            <rFont val="Calibri"/>
            <family val="2"/>
          </rPr>
          <t>Explain the purpose of and provide background to your project, including:
1. Who conducted the survey (company and individual sampler names as below)
2. Where the survey was conducted (waterbody or watershed name)
3. When did the survey take place (month, year)
4. Why the survey was conducted (explain why the survey was done and any anomolies that may provide context to the data)
5. Use proper sentence structure, and check spelling.
This is an important and mandatory field. Within FWMIS, this field is searchable based on key words. So, within your description, utilize key words that would most likely be targeted if searched for similar projects.
Example:
Fish Consultants Inc. conducted a fish salvage at Exshaw Creek (SW1/4 23-24-9-W5) in the hamlet of Exshaw, Alberta on May 12, 2010. A potable waterline was in the process of being installed across Exshaw Creek for the MD of Bighorn. In order to work in the dry, the contractor proposed to build a small berm immediately upstream of Highway 1A and divert the flow from an outfall by pumping the water to a low-lying area. This process would dry up the portion of Exshaw Creek from the outfall to the Bow River, a distance of 160 m. Prior to diverting the water, a fish salvage was completed using a Smith-Root LR20 backpack electrofisher. FRL10-0211.  Samplers: S. Smith and S. Andrews.</t>
        </r>
      </text>
    </comment>
    <comment ref="A11" authorId="4">
      <text>
        <r>
          <rPr>
            <sz val="8"/>
            <rFont val="Calibri"/>
            <family val="2"/>
          </rPr>
          <t xml:space="preserve">i.e. A list of fish species have been indicated on the Research Licence for photographic evidence. Photographic evidence is a condition of the  Research Licence. </t>
        </r>
      </text>
    </comment>
    <comment ref="A24" authorId="5">
      <text>
        <r>
          <rPr>
            <sz val="8"/>
            <rFont val="Calibri"/>
            <family val="2"/>
          </rPr>
          <t>The grey fields are a mandatory requirement for any or all of the following reasons:
1.  Loadform to be accepted by the FWMIS database. 
2.  As per the conditions identified within the Research Licence.
3.  As a minimum reporting standard (i.e., Small Stream Sampling Standard).
**failure to accurately fill in these fields may result in the loadform/data to be returned to the proponent.</t>
        </r>
      </text>
    </comment>
  </commentList>
</comments>
</file>

<file path=xl/comments10.xml><?xml version="1.0" encoding="utf-8"?>
<comments xmlns="http://schemas.openxmlformats.org/spreadsheetml/2006/main">
  <authors>
    <author>kjacklin</author>
  </authors>
  <commentList>
    <comment ref="A1" authorId="0">
      <text>
        <r>
          <rPr>
            <b/>
            <sz val="8"/>
            <rFont val="Tahoma"/>
            <family val="2"/>
          </rPr>
          <t>kjacklin:</t>
        </r>
        <r>
          <rPr>
            <sz val="8"/>
            <rFont val="Tahoma"/>
            <family val="2"/>
          </rPr>
          <t xml:space="preserve">
select name 
from fws_geoadmin_area g
fws_domain_code dc, 
fws_domain_name dn 
where g.domain_code_id_type = dc.domain_code_id 
and dc.domain_name_id = dn.domain_name_id 
and dn.domain_name = 'GEOADMTYP' 
and dc.domain_code = 'WMU' 
order by name</t>
        </r>
      </text>
    </comment>
    <comment ref="B1" authorId="0">
      <text>
        <r>
          <rPr>
            <b/>
            <sz val="8"/>
            <rFont val="Tahoma"/>
            <family val="2"/>
          </rPr>
          <t>kjacklin:</t>
        </r>
        <r>
          <rPr>
            <sz val="8"/>
            <rFont val="Tahoma"/>
            <family val="2"/>
          </rPr>
          <t xml:space="preserve">
select common_name, aep_code 
from ftx_taxonomic_code tc, 
ftx_taxonomic_level tl 
where tc.taxon_levl_id = tl.taxon_levl_id 
and tl.code = 'SPEC' 
and not aep_code like 'TEMP%' 
and tc.termination_date is null 
order by common_name</t>
        </r>
      </text>
    </comment>
    <comment ref="C1" authorId="0">
      <text>
        <r>
          <rPr>
            <b/>
            <sz val="8"/>
            <rFont val="Tahoma"/>
            <family val="2"/>
          </rPr>
          <t>kjacklin:</t>
        </r>
        <r>
          <rPr>
            <sz val="8"/>
            <rFont val="Tahoma"/>
            <family val="2"/>
          </rPr>
          <t xml:space="preserve">
select dc.description, dc.domain_code 
from fws_domain_code dc, 
fws_domain_name dn 
where dc.domain_name_id = dn.domain_name_id 
and dn.domain_name = ? 
and dc.termination_date is null 
order by dc.domain_code</t>
        </r>
      </text>
    </comment>
  </commentList>
</comments>
</file>

<file path=xl/comments2.xml><?xml version="1.0" encoding="utf-8"?>
<comments xmlns="http://schemas.openxmlformats.org/spreadsheetml/2006/main">
  <authors>
    <author>hbach</author>
  </authors>
  <commentList>
    <comment ref="A3" authorId="0">
      <text>
        <r>
          <rPr>
            <sz val="8"/>
            <rFont val="Tahoma"/>
            <family val="2"/>
          </rPr>
          <t>F&amp;W Stakeholder Id as existed in the FWMIS database Wildlife Stakeholder table. For database administrator use only.</t>
        </r>
        <r>
          <rPr>
            <sz val="8"/>
            <rFont val="Tahoma"/>
            <family val="2"/>
          </rPr>
          <t xml:space="preserve">
</t>
        </r>
      </text>
    </comment>
  </commentList>
</comments>
</file>

<file path=xl/comments3.xml><?xml version="1.0" encoding="utf-8"?>
<comments xmlns="http://schemas.openxmlformats.org/spreadsheetml/2006/main">
  <authors>
    <author>kjacklin</author>
    <author>Lauren Makowecki</author>
    <author>hbach</author>
    <author>Chad.Sherburne</author>
    <author>chad.sherburne</author>
  </authors>
  <commentList>
    <comment ref="B3" authorId="0">
      <text>
        <r>
          <rPr>
            <sz val="8"/>
            <rFont val="Tahoma"/>
            <family val="2"/>
          </rPr>
          <t>Parent location number referring to the Location # column on this sheet.</t>
        </r>
        <r>
          <rPr>
            <sz val="8"/>
            <rFont val="Tahoma"/>
            <family val="2"/>
          </rPr>
          <t xml:space="preserve">
</t>
        </r>
      </text>
    </comment>
    <comment ref="A3" authorId="0">
      <text>
        <r>
          <rPr>
            <sz val="8"/>
            <rFont val="Tahoma"/>
            <family val="2"/>
          </rPr>
          <t>Used to reference locations from survey sheets.  An alph-number assigned to the location MUST be UNIQUE for the entire sheet.</t>
        </r>
        <r>
          <rPr>
            <sz val="8"/>
            <rFont val="Tahoma"/>
            <family val="2"/>
          </rPr>
          <t xml:space="preserve">
</t>
        </r>
      </text>
    </comment>
    <comment ref="A1" authorId="1">
      <text>
        <r>
          <rPr>
            <sz val="8"/>
            <rFont val="Tahoma"/>
            <family val="2"/>
          </rPr>
          <t xml:space="preserve">
* FWMIS is location based, therefore the location is entered first, then all observations (species and features) linked to that location are recorded.
</t>
        </r>
      </text>
    </comment>
    <comment ref="E3" authorId="2">
      <text>
        <r>
          <rPr>
            <sz val="8"/>
            <rFont val="Tahoma"/>
            <family val="2"/>
          </rPr>
          <t>This field exists to accommodate wildlife surveys, for all fisheries surveys, please enter 'SITE'.</t>
        </r>
        <r>
          <rPr>
            <sz val="8"/>
            <rFont val="Tahoma"/>
            <family val="2"/>
          </rPr>
          <t xml:space="preserve">
</t>
        </r>
      </text>
    </comment>
    <comment ref="F3" authorId="1">
      <text>
        <r>
          <rPr>
            <sz val="8"/>
            <rFont val="Tahoma"/>
            <family val="2"/>
          </rPr>
          <t>'DERIVED' means measurement is not from a GPS, but from using a map or ATS.</t>
        </r>
        <r>
          <rPr>
            <b/>
            <sz val="8"/>
            <rFont val="Tahoma"/>
            <family val="2"/>
          </rPr>
          <t xml:space="preserve">
</t>
        </r>
      </text>
    </comment>
    <comment ref="G3" authorId="2">
      <text>
        <r>
          <rPr>
            <sz val="8"/>
            <rFont val="Tahoma"/>
            <family val="2"/>
          </rPr>
          <t>FWMIS will only accept NAD83. Will default to NAD83 if not specified. Use NAD83. Refer to FWMIS Guide for further explanation.</t>
        </r>
      </text>
    </comment>
    <comment ref="H3" authorId="2">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K3" authorId="1">
      <text>
        <r>
          <rPr>
            <sz val="8"/>
            <rFont val="Tahoma"/>
            <family val="2"/>
          </rPr>
          <t xml:space="preserve">Indicate the central reference meridian of the UTM or TTM coordinates. Refer to FWMIS guide for explanation.    </t>
        </r>
        <r>
          <rPr>
            <b/>
            <sz val="8"/>
            <rFont val="Tahoma"/>
            <family val="2"/>
          </rPr>
          <t xml:space="preserve">
</t>
        </r>
      </text>
    </comment>
    <comment ref="C3" authorId="3">
      <text>
        <r>
          <rPr>
            <sz val="9"/>
            <rFont val="Calibri"/>
            <family val="2"/>
          </rPr>
          <t>Obtained from the Fish and Wildlife Internet Mapping Tool (FWIMT). i.e. Waterbody ID 6095, Wabamun Lake
i.e. Waterbody ID 22300, UNNAMED</t>
        </r>
        <r>
          <rPr>
            <sz val="9"/>
            <rFont val="Tahoma"/>
            <family val="2"/>
          </rPr>
          <t xml:space="preserve">
</t>
        </r>
      </text>
    </comment>
    <comment ref="J5" authorId="4">
      <text>
        <r>
          <rPr>
            <sz val="8"/>
            <rFont val="Calibri"/>
            <family val="2"/>
          </rPr>
          <t>Coordinates must fall on indicated body of water. Use FWIMT or GIS software for varification.</t>
        </r>
      </text>
    </comment>
    <comment ref="A5" authorId="4">
      <text>
        <r>
          <rPr>
            <sz val="8"/>
            <rFont val="Calibri"/>
            <family val="2"/>
          </rPr>
          <t>Location number matches location number on other survey sheets.</t>
        </r>
      </text>
    </comment>
  </commentList>
</comments>
</file>

<file path=xl/comments4.xml><?xml version="1.0" encoding="utf-8"?>
<comments xmlns="http://schemas.openxmlformats.org/spreadsheetml/2006/main">
  <authors>
    <author>Lauren Makowecki</author>
    <author>hbach</author>
    <author>lmakowec</author>
    <author>GoA LMakowecki</author>
    <author>argocd</author>
    <author>A satisfied Microsoft Office user</author>
    <author>Chad.Sherburne</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2"/>
          </rPr>
          <t xml:space="preserve">
</t>
        </r>
      </text>
    </comment>
    <comment ref="U1" authorId="0">
      <text>
        <r>
          <rPr>
            <sz val="8"/>
            <rFont val="Tahoma"/>
            <family val="2"/>
          </rPr>
          <t xml:space="preserve">* FWMIS is location based, therefore the location is entered first, then all observations (species and features) linked to that location are recorded.
</t>
        </r>
      </text>
    </comment>
    <comment ref="AX1" authorId="0">
      <text>
        <r>
          <rPr>
            <sz val="8"/>
            <rFont val="Tahoma"/>
            <family val="2"/>
          </rPr>
          <t xml:space="preserve">This section is used for recording measurement information on individuals. </t>
        </r>
      </text>
    </comment>
    <comment ref="BJ2" authorId="1">
      <text>
        <r>
          <rPr>
            <sz val="8"/>
            <rFont val="Tahoma"/>
            <family val="2"/>
          </rPr>
          <t>Specify one or more markings.  Multiple marking fields are currently hidden.</t>
        </r>
        <r>
          <rPr>
            <sz val="8"/>
            <rFont val="Tahoma"/>
            <family val="2"/>
          </rPr>
          <t xml:space="preserve">
</t>
        </r>
      </text>
    </comment>
    <comment ref="BR2" authorId="1">
      <text>
        <r>
          <rPr>
            <sz val="8"/>
            <rFont val="Tahoma"/>
            <family val="2"/>
          </rPr>
          <t>Specify additional tagging information found on the individual species.</t>
        </r>
        <r>
          <rPr>
            <sz val="8"/>
            <rFont val="Tahoma"/>
            <family val="2"/>
          </rPr>
          <t xml:space="preserve">
</t>
        </r>
      </text>
    </comment>
    <comment ref="B3" authorId="0">
      <text>
        <r>
          <rPr>
            <sz val="8"/>
            <rFont val="Tahoma"/>
            <family val="2"/>
          </rPr>
          <t>Date for start of survey is required whether species observations were made or not.  This allows for the recording of surveys which were conducted but no species or features were found.</t>
        </r>
        <r>
          <rPr>
            <b/>
            <sz val="8"/>
            <rFont val="Tahoma"/>
            <family val="2"/>
          </rPr>
          <t xml:space="preserve">
</t>
        </r>
      </text>
    </comment>
    <comment ref="C3" authorId="0">
      <text>
        <r>
          <rPr>
            <sz val="8"/>
            <rFont val="Tahoma"/>
            <family val="2"/>
          </rPr>
          <t>End date required, even if it is the same as the start date.</t>
        </r>
        <r>
          <rPr>
            <b/>
            <sz val="8"/>
            <rFont val="Tahoma"/>
            <family val="2"/>
          </rPr>
          <t xml:space="preserve">
</t>
        </r>
      </text>
    </comment>
    <comment ref="D3" authorId="0">
      <text>
        <r>
          <rPr>
            <sz val="8"/>
            <rFont val="Tahoma"/>
            <family val="2"/>
          </rPr>
          <t xml:space="preserve">Select from dropdown or refer to the Species Code sheet for the 4 letter species code.
</t>
        </r>
      </text>
    </comment>
    <comment ref="E3" authorId="2">
      <text>
        <r>
          <rPr>
            <sz val="8"/>
            <rFont val="Calibri"/>
            <family val="2"/>
          </rPr>
          <t>Document variables that are meaningful to the data collection, i.e. No fish caught, electrofisher malfunction. Please use proper sentence structure - Start with capital letter, end with a period (.).</t>
        </r>
        <r>
          <rPr>
            <b/>
            <sz val="8"/>
            <rFont val="Tahoma"/>
            <family val="2"/>
          </rPr>
          <t xml:space="preserve">
</t>
        </r>
      </text>
    </comment>
    <comment ref="P3" authorId="1">
      <text>
        <r>
          <rPr>
            <sz val="8"/>
            <rFont val="Tahoma"/>
            <family val="2"/>
          </rPr>
          <t>F&amp;W Stakeholder ID as exists in the FWMIS database Wildlife Stakeholder table.  For database administrator use only.</t>
        </r>
        <r>
          <rPr>
            <sz val="8"/>
            <rFont val="Tahoma"/>
            <family val="2"/>
          </rPr>
          <t xml:space="preserve">
</t>
        </r>
      </text>
    </comment>
    <comment ref="Q3" authorId="2">
      <text>
        <r>
          <rPr>
            <sz val="8"/>
            <rFont val="Tahoma"/>
            <family val="2"/>
          </rPr>
          <t>First and Last name(s) of surveyor(s).  Can just be entered once per sheet.</t>
        </r>
        <r>
          <rPr>
            <b/>
            <sz val="8"/>
            <rFont val="Tahoma"/>
            <family val="2"/>
          </rPr>
          <t xml:space="preserve">
</t>
        </r>
      </text>
    </comment>
    <comment ref="T3" authorId="1">
      <text>
        <r>
          <rPr>
            <sz val="8"/>
            <rFont val="Tahoma"/>
            <family val="2"/>
          </rPr>
          <t>Parent location number referring to a Location # column on this sheet ONLY.</t>
        </r>
      </text>
    </comment>
    <comment ref="X3" authorId="1">
      <text>
        <r>
          <rPr>
            <sz val="8"/>
            <rFont val="Tahoma"/>
            <family val="2"/>
          </rPr>
          <t>This field exists to accommodate wildlife surveys, for all fisheries surveys, please enter 'SITE'.</t>
        </r>
        <r>
          <rPr>
            <sz val="8"/>
            <rFont val="Tahoma"/>
            <family val="2"/>
          </rPr>
          <t xml:space="preserve">
</t>
        </r>
      </text>
    </comment>
    <comment ref="Z3" authorId="0">
      <text>
        <r>
          <rPr>
            <sz val="8"/>
            <rFont val="Tahoma"/>
            <family val="2"/>
          </rPr>
          <t>'DERIVED' means measurement is not from a GPS, but from using a map or ATS.</t>
        </r>
        <r>
          <rPr>
            <b/>
            <sz val="8"/>
            <rFont val="Tahoma"/>
            <family val="2"/>
          </rPr>
          <t xml:space="preserve">
</t>
        </r>
      </text>
    </comment>
    <comment ref="AA3" authorId="1">
      <text>
        <r>
          <rPr>
            <sz val="8"/>
            <rFont val="Tahoma"/>
            <family val="2"/>
          </rPr>
          <t>FWMIS will only accept NAD83. Will default to NAD83 if not specified. Use NAD83. Refer to FWMIS Guide for further explanation.</t>
        </r>
      </text>
    </comment>
    <comment ref="AB3" authorId="1">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AE3" authorId="0">
      <text>
        <r>
          <rPr>
            <sz val="8"/>
            <rFont val="Tahoma"/>
            <family val="2"/>
          </rPr>
          <t xml:space="preserve">Indicate the central reference meridian of the UTM or TTM coordinates. Refer to FWMIS guide for explanation.    </t>
        </r>
        <r>
          <rPr>
            <b/>
            <sz val="8"/>
            <rFont val="Tahoma"/>
            <family val="2"/>
          </rPr>
          <t xml:space="preserve">
</t>
        </r>
      </text>
    </comment>
    <comment ref="V3" authorId="1">
      <text>
        <r>
          <rPr>
            <sz val="8"/>
            <rFont val="Tahoma"/>
            <family val="2"/>
          </rPr>
          <t xml:space="preserve">Provide a valid FWMIS Waterbody ID if known. Can be determined from the FWMIS Internet Mapping Framework (IMF), refer to the FWMIS Submission Guide.
</t>
        </r>
      </text>
    </comment>
    <comment ref="W3" authorId="1">
      <text>
        <r>
          <rPr>
            <sz val="8"/>
            <rFont val="Tahoma"/>
            <family val="2"/>
          </rPr>
          <t>Provide an valid FWMIS Waterbody Official or Common Name if known.  Enter 'Unnamed' if waterbody has no Official or Common Name.</t>
        </r>
      </text>
    </comment>
    <comment ref="AL3" authorId="0">
      <text>
        <r>
          <rPr>
            <sz val="8"/>
            <rFont val="Tahoma"/>
            <family val="2"/>
          </rPr>
          <t>Optional - for data collector specified sample numbers.</t>
        </r>
      </text>
    </comment>
    <comment ref="AP3" authorId="1">
      <text>
        <r>
          <rPr>
            <sz val="8"/>
            <rFont val="Tahoma"/>
            <family val="2"/>
          </rPr>
          <t>If this is provided, do not select any Abundance Category code.</t>
        </r>
        <r>
          <rPr>
            <sz val="8"/>
            <rFont val="Tahoma"/>
            <family val="2"/>
          </rPr>
          <t xml:space="preserve">
</t>
        </r>
      </text>
    </comment>
    <comment ref="AQ3" authorId="1">
      <text>
        <r>
          <rPr>
            <sz val="8"/>
            <rFont val="Tahoma"/>
            <family val="2"/>
          </rPr>
          <t xml:space="preserve">If this is provided, do not enter any Count.
</t>
        </r>
      </text>
    </comment>
    <comment ref="AT3" authorId="2">
      <text>
        <r>
          <rPr>
            <sz val="8"/>
            <rFont val="Calibri"/>
            <family val="2"/>
          </rPr>
          <t>Health code will default to 'Alive and Well' if nothing is entered.</t>
        </r>
      </text>
    </comment>
    <comment ref="AU3" authorId="3">
      <text>
        <r>
          <rPr>
            <sz val="8"/>
            <rFont val="Calibri"/>
            <family val="2"/>
          </rPr>
          <t>Mandatory if Health Code is 'Dead'.  Select 'Legal Harvest' if fish caught for research purposes.</t>
        </r>
      </text>
    </comment>
    <comment ref="A1" authorId="4">
      <text>
        <r>
          <rPr>
            <sz val="10"/>
            <rFont val="Arial"/>
            <family val="0"/>
          </rPr>
          <t>Sequential sampling pass number (for population estimates only)</t>
        </r>
      </text>
    </comment>
    <comment ref="AL1" authorId="3">
      <text>
        <r>
          <rPr>
            <sz val="8"/>
            <rFont val="Tahoma"/>
            <family val="2"/>
          </rPr>
          <t xml:space="preserve">This section is for recording counts of unmeasured fish.
</t>
        </r>
        <r>
          <rPr>
            <sz val="8"/>
            <rFont val="Tahoma"/>
            <family val="2"/>
          </rPr>
          <t>If the Captured Count number isn’t stated, Abundance Code is required.</t>
        </r>
      </text>
    </comment>
    <comment ref="AW3" authorId="3">
      <text>
        <r>
          <rPr>
            <sz val="8"/>
            <rFont val="Calibri"/>
            <family val="2"/>
          </rPr>
          <t>The observed, not captured, count of the species on this row.</t>
        </r>
        <r>
          <rPr>
            <sz val="8"/>
            <rFont val="Tahoma"/>
            <family val="2"/>
          </rPr>
          <t xml:space="preserve">
</t>
        </r>
      </text>
    </comment>
    <comment ref="AX3" authorId="0">
      <text>
        <r>
          <rPr>
            <sz val="8"/>
            <rFont val="Tahoma"/>
            <family val="2"/>
          </rPr>
          <t>Optional - for data collector specified sample numbers.</t>
        </r>
      </text>
    </comment>
    <comment ref="AZ3" authorId="0">
      <text>
        <r>
          <rPr>
            <sz val="8"/>
            <rFont val="Tahoma"/>
            <family val="2"/>
          </rPr>
          <t>End date required, even if it is the same as the start date. Mandatory since its required for certain survey types.</t>
        </r>
        <r>
          <rPr>
            <b/>
            <sz val="8"/>
            <rFont val="Tahoma"/>
            <family val="2"/>
          </rPr>
          <t xml:space="preserve">
</t>
        </r>
      </text>
    </comment>
    <comment ref="BF3" authorId="3">
      <text>
        <r>
          <rPr>
            <sz val="8"/>
            <rFont val="Tahoma"/>
            <family val="2"/>
          </rPr>
          <t>Mandatory if Health Code is 'Dead'.  Select 'Legal Harvest' if fish caught for research purposes.</t>
        </r>
        <r>
          <rPr>
            <sz val="8"/>
            <rFont val="Tahoma"/>
            <family val="2"/>
          </rPr>
          <t xml:space="preserve">
</t>
        </r>
      </text>
    </comment>
    <comment ref="AN3" authorId="0">
      <text>
        <r>
          <rPr>
            <sz val="8"/>
            <rFont val="Tahoma"/>
            <family val="2"/>
          </rPr>
          <t>End date required, even if it is the same as the start date. Mandatory since its required for certain survey types.</t>
        </r>
        <r>
          <rPr>
            <b/>
            <sz val="8"/>
            <rFont val="Tahoma"/>
            <family val="2"/>
          </rPr>
          <t xml:space="preserve">
</t>
        </r>
      </text>
    </comment>
    <comment ref="AM3" authorId="0">
      <text>
        <r>
          <rPr>
            <sz val="8"/>
            <rFont val="Tahoma"/>
            <family val="2"/>
          </rPr>
          <t>End date required, even if it is the same as the start date. Mandatory since its required for certain survey types.</t>
        </r>
        <r>
          <rPr>
            <b/>
            <sz val="8"/>
            <rFont val="Tahoma"/>
            <family val="2"/>
          </rPr>
          <t xml:space="preserve">
</t>
        </r>
      </text>
    </comment>
    <comment ref="BE3" authorId="2">
      <text>
        <r>
          <rPr>
            <sz val="8"/>
            <rFont val="Tahoma"/>
            <family val="2"/>
          </rPr>
          <t>Health code will default to 'Alive and Well' if nothing is entered.</t>
        </r>
        <r>
          <rPr>
            <b/>
            <sz val="8"/>
            <rFont val="Tahoma"/>
            <family val="2"/>
          </rPr>
          <t xml:space="preserve">
</t>
        </r>
      </text>
    </comment>
    <comment ref="U3" authorId="1">
      <text>
        <r>
          <rPr>
            <sz val="8"/>
            <rFont val="Tahoma"/>
            <family val="2"/>
          </rPr>
          <t>Specify a unique location # for the survey and provide required coordinates in the Start and End point columns; or select from the drop down a location # that corresponds to a location # in the Location sheet.  Maximum 12 characters.</t>
        </r>
        <r>
          <rPr>
            <sz val="8"/>
            <rFont val="Tahoma"/>
            <family val="2"/>
          </rPr>
          <t xml:space="preserve">
</t>
        </r>
      </text>
    </comment>
    <comment ref="N3" authorId="5">
      <text>
        <r>
          <rPr>
            <sz val="8"/>
            <rFont val="Tahoma"/>
            <family val="2"/>
          </rPr>
          <t>Electric current setting (Amps)</t>
        </r>
      </text>
    </comment>
    <comment ref="O3" authorId="5">
      <text>
        <r>
          <rPr>
            <sz val="8"/>
            <rFont val="Tahoma"/>
            <family val="2"/>
          </rPr>
          <t>Wattage used when electrofishing (Watts)</t>
        </r>
      </text>
    </comment>
    <comment ref="S3" authorId="5">
      <text>
        <r>
          <rPr>
            <sz val="8"/>
            <rFont val="Tahoma"/>
            <family val="2"/>
          </rPr>
          <t>Width of water surface - may enter multiple wetted widths per electrofishing survey.  Wetted width does not have to be entered again on the Habitat sheet.  Other Habitat parameters do need to be entered on the Habitat sheet.</t>
        </r>
      </text>
    </comment>
    <comment ref="BI2" authorId="1">
      <text>
        <r>
          <rPr>
            <sz val="8"/>
            <rFont val="Tahoma"/>
            <family val="2"/>
          </rPr>
          <t>Specify the system id of the individual if known. Typically used to create a recapture history.</t>
        </r>
      </text>
    </comment>
    <comment ref="AS3" authorId="6">
      <text>
        <r>
          <rPr>
            <sz val="8"/>
            <rFont val="Calibri"/>
            <family val="2"/>
          </rPr>
          <t>Select "U" if the gender is unknown or not recorded.</t>
        </r>
        <r>
          <rPr>
            <sz val="9"/>
            <rFont val="Tahoma"/>
            <family val="2"/>
          </rPr>
          <t xml:space="preserve">
</t>
        </r>
      </text>
    </comment>
    <comment ref="BC3" authorId="6">
      <text>
        <r>
          <rPr>
            <sz val="8"/>
            <rFont val="Calibri"/>
            <family val="2"/>
          </rPr>
          <t>Select "U" if the gender is unknown or not recorded.</t>
        </r>
        <r>
          <rPr>
            <sz val="9"/>
            <rFont val="Tahoma"/>
            <family val="2"/>
          </rPr>
          <t xml:space="preserve">
</t>
        </r>
      </text>
    </comment>
    <comment ref="V5" authorId="6">
      <text>
        <r>
          <rPr>
            <sz val="8"/>
            <rFont val="Calibri"/>
            <family val="2"/>
          </rPr>
          <t xml:space="preserve">Location data not required IF using </t>
        </r>
        <r>
          <rPr>
            <b/>
            <sz val="8"/>
            <rFont val="Calibri"/>
            <family val="2"/>
          </rPr>
          <t>Location Sheet.</t>
        </r>
      </text>
    </comment>
  </commentList>
</comments>
</file>

<file path=xl/comments5.xml><?xml version="1.0" encoding="utf-8"?>
<comments xmlns="http://schemas.openxmlformats.org/spreadsheetml/2006/main">
  <authors>
    <author>Lauren Makowecki</author>
    <author>hbach</author>
    <author>argocd</author>
    <author/>
    <author>lmakowec</author>
    <author>GoA LMakowecki</author>
    <author>Chad.Sherburne</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2"/>
          </rPr>
          <t xml:space="preserve">
</t>
        </r>
      </text>
    </comment>
    <comment ref="B3" authorId="0">
      <text>
        <r>
          <rPr>
            <sz val="8"/>
            <rFont val="Tahoma"/>
            <family val="2"/>
          </rPr>
          <t>Date for start of survey is required whether species observations were made or not.  This allows for the recording of surveys which were conducted but no species or features were found.</t>
        </r>
        <r>
          <rPr>
            <b/>
            <sz val="8"/>
            <rFont val="Tahoma"/>
            <family val="2"/>
          </rPr>
          <t xml:space="preserve">
</t>
        </r>
      </text>
    </comment>
    <comment ref="C3" authorId="0">
      <text>
        <r>
          <rPr>
            <sz val="8"/>
            <rFont val="Tahoma"/>
            <family val="2"/>
          </rPr>
          <t>End date required, even if it is the same as the start date.</t>
        </r>
        <r>
          <rPr>
            <b/>
            <sz val="8"/>
            <rFont val="Tahoma"/>
            <family val="2"/>
          </rPr>
          <t xml:space="preserve">
</t>
        </r>
      </text>
    </comment>
    <comment ref="M3" authorId="1">
      <text>
        <r>
          <rPr>
            <sz val="8"/>
            <rFont val="Tahoma"/>
            <family val="2"/>
          </rPr>
          <t>F&amp;W Stakeholder ID as exists in the FWMIS database Wildlife Stakeholder table.  For database administrator use only.</t>
        </r>
        <r>
          <rPr>
            <sz val="8"/>
            <rFont val="Tahoma"/>
            <family val="2"/>
          </rPr>
          <t xml:space="preserve">
</t>
        </r>
      </text>
    </comment>
    <comment ref="A1" authorId="2">
      <text>
        <r>
          <rPr>
            <sz val="10"/>
            <rFont val="Arial"/>
            <family val="0"/>
          </rPr>
          <t>Set Identifier</t>
        </r>
      </text>
    </comment>
    <comment ref="H3" authorId="3">
      <text>
        <r>
          <rPr>
            <sz val="8"/>
            <rFont val="Calibri"/>
            <family val="2"/>
          </rPr>
          <t>Horizontal Length of Net (m) - enter the length of the net or panel for which this survey refers to.  If the survey and associated fish counts are for the entire net, then the entire net length is entered.  If the survey refers only to a particular mesh or part of the net, then the mesh length or partial net length is entered.</t>
        </r>
        <r>
          <rPr>
            <sz val="10"/>
            <rFont val="Arial"/>
            <family val="0"/>
          </rPr>
          <t xml:space="preserve">
</t>
        </r>
      </text>
    </comment>
    <comment ref="I3" authorId="3">
      <text>
        <r>
          <rPr>
            <sz val="8"/>
            <rFont val="Calibri"/>
            <family val="2"/>
          </rPr>
          <t>Vertical Length of Net (m)</t>
        </r>
      </text>
    </comment>
    <comment ref="J3" authorId="3">
      <text>
        <r>
          <rPr>
            <sz val="8"/>
            <rFont val="Calibri"/>
            <family val="2"/>
          </rPr>
          <t>Water depth from surface to top of net/trap or at deep end of net (m)</t>
        </r>
      </text>
    </comment>
    <comment ref="K3" authorId="3">
      <text>
        <r>
          <rPr>
            <sz val="8"/>
            <rFont val="Calibri"/>
            <family val="2"/>
          </rPr>
          <t>Water depth from surface to top of net at shallow end of net (m)</t>
        </r>
      </text>
    </comment>
    <comment ref="P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O3" authorId="4">
      <text>
        <r>
          <rPr>
            <sz val="8"/>
            <rFont val="Tahoma"/>
            <family val="2"/>
          </rPr>
          <t>First and Last name(s) of surveyor(s).  Can just be entered once per sheet.</t>
        </r>
        <r>
          <rPr>
            <b/>
            <sz val="8"/>
            <rFont val="Tahoma"/>
            <family val="2"/>
          </rPr>
          <t xml:space="preserve">
</t>
        </r>
      </text>
    </comment>
    <comment ref="P3" authorId="1">
      <text>
        <r>
          <rPr>
            <sz val="8"/>
            <rFont val="Tahoma"/>
            <family val="2"/>
          </rPr>
          <t>Parent location number referring to the Location # column on this sheet ONLY.</t>
        </r>
      </text>
    </comment>
    <comment ref="AF1" authorId="5">
      <text>
        <r>
          <rPr>
            <sz val="8"/>
            <rFont val="Tahoma"/>
            <family val="2"/>
          </rPr>
          <t>This section is for recording counts of unmeasured fish.</t>
        </r>
        <r>
          <rPr>
            <sz val="8"/>
            <rFont val="Tahoma"/>
            <family val="2"/>
          </rPr>
          <t xml:space="preserve">
</t>
        </r>
      </text>
    </comment>
    <comment ref="AF3" authorId="0">
      <text>
        <r>
          <rPr>
            <sz val="8"/>
            <rFont val="Tahoma"/>
            <family val="2"/>
          </rPr>
          <t>Optional - for data collector specified sample numbers.</t>
        </r>
      </text>
    </comment>
    <comment ref="AJ3" authorId="1">
      <text>
        <r>
          <rPr>
            <sz val="8"/>
            <rFont val="Tahoma"/>
            <family val="2"/>
          </rPr>
          <t>If this is provided, do not select any Abundance Category code.</t>
        </r>
        <r>
          <rPr>
            <sz val="8"/>
            <rFont val="Tahoma"/>
            <family val="2"/>
          </rPr>
          <t xml:space="preserve">
</t>
        </r>
      </text>
    </comment>
    <comment ref="AK3" authorId="1">
      <text>
        <r>
          <rPr>
            <sz val="8"/>
            <rFont val="Tahoma"/>
            <family val="2"/>
          </rPr>
          <t xml:space="preserve">If this is provided, do not enter any Count.
</t>
        </r>
      </text>
    </comment>
    <comment ref="AN3" authorId="4">
      <text>
        <r>
          <rPr>
            <sz val="8"/>
            <rFont val="Calibri"/>
            <family val="2"/>
          </rPr>
          <t>Health code will default to 'Alive and Well' if nothing is entered.</t>
        </r>
      </text>
    </comment>
    <comment ref="AO3" authorId="5">
      <text>
        <r>
          <rPr>
            <sz val="8"/>
            <rFont val="Calibri"/>
            <family val="2"/>
          </rPr>
          <t>Mandatory if Health Code is 'Dead'.  Select 'Legal Harvest' if fish caught for research purposes.</t>
        </r>
        <r>
          <rPr>
            <sz val="8"/>
            <rFont val="Tahoma"/>
            <family val="2"/>
          </rPr>
          <t xml:space="preserve">
</t>
        </r>
      </text>
    </comment>
    <comment ref="AQ3" authorId="5">
      <text>
        <r>
          <rPr>
            <sz val="8"/>
            <rFont val="Tahoma"/>
            <family val="2"/>
          </rPr>
          <t>The observed, not captured, count of the species on this row.</t>
        </r>
        <r>
          <rPr>
            <sz val="8"/>
            <rFont val="Tahoma"/>
            <family val="2"/>
          </rPr>
          <t xml:space="preserve">
</t>
        </r>
      </text>
    </comment>
    <comment ref="AS1" authorId="0">
      <text>
        <r>
          <rPr>
            <sz val="8"/>
            <rFont val="Tahoma"/>
            <family val="2"/>
          </rPr>
          <t xml:space="preserve">This section is used for recording measurement information on individuals. </t>
        </r>
      </text>
    </comment>
    <comment ref="D3" authorId="0">
      <text>
        <r>
          <rPr>
            <sz val="8"/>
            <rFont val="Tahoma"/>
            <family val="2"/>
          </rPr>
          <t>The 4-letter AEP Code indicating if there is a species of interest only.  Not to be filled in if surveying for any or all species or features. See the "Names &amp; Codes" sheet for the AEP Codes.</t>
        </r>
      </text>
    </comment>
    <comment ref="AS3" authorId="0">
      <text>
        <r>
          <rPr>
            <sz val="8"/>
            <rFont val="Tahoma"/>
            <family val="2"/>
          </rPr>
          <t>Optional - for data collector specified sample numbers.</t>
        </r>
      </text>
    </comment>
    <comment ref="AZ3" authorId="4">
      <text>
        <r>
          <rPr>
            <sz val="8"/>
            <rFont val="Calibri"/>
            <family val="2"/>
          </rPr>
          <t>Health code will default to 'Alive and Well' if nothing is entered.</t>
        </r>
        <r>
          <rPr>
            <b/>
            <sz val="8"/>
            <rFont val="Tahoma"/>
            <family val="2"/>
          </rPr>
          <t xml:space="preserve">
</t>
        </r>
      </text>
    </comment>
    <comment ref="BA3" authorId="5">
      <text>
        <r>
          <rPr>
            <sz val="8"/>
            <rFont val="Calibri"/>
            <family val="2"/>
          </rPr>
          <t>Mandatory if Health Code is 'Dead'.  Select 'Legal Harvest' if fish caught for research purposes.</t>
        </r>
      </text>
    </comment>
    <comment ref="R3" authorId="1">
      <text>
        <r>
          <rPr>
            <sz val="8"/>
            <rFont val="Tahoma"/>
            <family val="2"/>
          </rPr>
          <t xml:space="preserve">Provide a valid FWMIS Waterbody ID if known.
</t>
        </r>
      </text>
    </comment>
    <comment ref="S3" authorId="1">
      <text>
        <r>
          <rPr>
            <sz val="8"/>
            <rFont val="Tahoma"/>
            <family val="2"/>
          </rPr>
          <t>Provide an valid FWMIS Waterbody Official or Common Name if known.  Enter 'Unnamed' if waterbody has no Official or Common Name.</t>
        </r>
      </text>
    </comment>
    <comment ref="T3" authorId="1">
      <text>
        <r>
          <rPr>
            <sz val="8"/>
            <rFont val="Tahoma"/>
            <family val="2"/>
          </rPr>
          <t>This field exists to accommodate wildlife surveys, for all fisheries surveys, please enter 'SITE'.</t>
        </r>
        <r>
          <rPr>
            <sz val="8"/>
            <rFont val="Tahoma"/>
            <family val="2"/>
          </rPr>
          <t xml:space="preserve">
</t>
        </r>
      </text>
    </comment>
    <comment ref="U3" authorId="0">
      <text>
        <r>
          <rPr>
            <sz val="8"/>
            <rFont val="Tahoma"/>
            <family val="2"/>
          </rPr>
          <t>'DERIVED' means measurement is not from a GPS, but from using a map or ATS.</t>
        </r>
        <r>
          <rPr>
            <b/>
            <sz val="8"/>
            <rFont val="Tahoma"/>
            <family val="2"/>
          </rPr>
          <t xml:space="preserve">
</t>
        </r>
      </text>
    </comment>
    <comment ref="V3" authorId="1">
      <text>
        <r>
          <rPr>
            <sz val="8"/>
            <rFont val="Tahoma"/>
            <family val="2"/>
          </rPr>
          <t>FWMIS will only accept NAD83. Will default to NAD83 if not specified. Use NAD83. Refer to FWMIS Guide for further explanation.</t>
        </r>
      </text>
    </comment>
    <comment ref="W3" authorId="1">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Z3" authorId="0">
      <text>
        <r>
          <rPr>
            <sz val="8"/>
            <rFont val="Tahoma"/>
            <family val="2"/>
          </rPr>
          <t xml:space="preserve">Indicate the central reference meridian of the UTM or TTM coordinates. Refer to FWMIS guide for explanation.    </t>
        </r>
        <r>
          <rPr>
            <b/>
            <sz val="8"/>
            <rFont val="Tahoma"/>
            <family val="2"/>
          </rPr>
          <t xml:space="preserve">
</t>
        </r>
      </text>
    </comment>
    <comment ref="AH3" authorId="0">
      <text>
        <r>
          <rPr>
            <sz val="8"/>
            <rFont val="Tahoma"/>
            <family val="2"/>
          </rPr>
          <t>End date required, even if it is the same as the start date. Mandatory since its required for certain survey types.</t>
        </r>
        <r>
          <rPr>
            <b/>
            <sz val="8"/>
            <rFont val="Tahoma"/>
            <family val="2"/>
          </rPr>
          <t xml:space="preserve">
</t>
        </r>
      </text>
    </comment>
    <comment ref="AU3" authorId="0">
      <text>
        <r>
          <rPr>
            <sz val="8"/>
            <rFont val="Tahoma"/>
            <family val="2"/>
          </rPr>
          <t>End date required, even if it is the same as the start date. Mandatory since its required for certain survey types.</t>
        </r>
        <r>
          <rPr>
            <b/>
            <sz val="8"/>
            <rFont val="Tahoma"/>
            <family val="2"/>
          </rPr>
          <t xml:space="preserve">
</t>
        </r>
      </text>
    </comment>
    <comment ref="AG3" authorId="0">
      <text>
        <r>
          <rPr>
            <sz val="8"/>
            <rFont val="Tahoma"/>
            <family val="2"/>
          </rPr>
          <t>End date required, even if it is the same as the start date. Mandatory since its required for certain survey types.</t>
        </r>
        <r>
          <rPr>
            <b/>
            <sz val="8"/>
            <rFont val="Tahoma"/>
            <family val="2"/>
          </rPr>
          <t xml:space="preserve">
</t>
        </r>
      </text>
    </comment>
    <comment ref="AT3" authorId="0">
      <text>
        <r>
          <rPr>
            <sz val="8"/>
            <rFont val="Tahoma"/>
            <family val="2"/>
          </rPr>
          <t>End date required, even if it is the same as the start date. Mandatory since its required for certain survey types.</t>
        </r>
        <r>
          <rPr>
            <b/>
            <sz val="8"/>
            <rFont val="Tahoma"/>
            <family val="2"/>
          </rPr>
          <t xml:space="preserve">
</t>
        </r>
      </text>
    </comment>
    <comment ref="Q1" authorId="0">
      <text>
        <r>
          <rPr>
            <sz val="8"/>
            <rFont val="Tahoma"/>
            <family val="2"/>
          </rPr>
          <t xml:space="preserve">
* FWMIS is location based, therefore the location is entered first, then all observations (species and features) linked to that location are recorded.
</t>
        </r>
      </text>
    </comment>
    <comment ref="BD2" authorId="1">
      <text>
        <r>
          <rPr>
            <sz val="8"/>
            <rFont val="Tahoma"/>
            <family val="2"/>
          </rPr>
          <t>Specify one or more markings.  Multiple marking fields are currently hidden.</t>
        </r>
        <r>
          <rPr>
            <sz val="8"/>
            <rFont val="Tahoma"/>
            <family val="2"/>
          </rPr>
          <t xml:space="preserve">
</t>
        </r>
      </text>
    </comment>
    <comment ref="BL2" authorId="1">
      <text>
        <r>
          <rPr>
            <sz val="8"/>
            <rFont val="Tahoma"/>
            <family val="2"/>
          </rPr>
          <t>Specify additional tagging information found on the individual species.</t>
        </r>
        <r>
          <rPr>
            <sz val="8"/>
            <rFont val="Tahoma"/>
            <family val="2"/>
          </rPr>
          <t xml:space="preserve">
</t>
        </r>
      </text>
    </comment>
    <comment ref="Q3" authorId="1">
      <text>
        <r>
          <rPr>
            <sz val="8"/>
            <rFont val="Tahoma"/>
            <family val="2"/>
          </rPr>
          <t>Specify a unique location # for the survey and provide required coordinates in the Start and End point columns; or select from the drop down a location # that corresponds to a location # in the Location sheet.  Maximum 12 characters.</t>
        </r>
        <r>
          <rPr>
            <sz val="8"/>
            <rFont val="Tahoma"/>
            <family val="2"/>
          </rPr>
          <t xml:space="preserve">
</t>
        </r>
      </text>
    </comment>
    <comment ref="CB3" authorId="6">
      <text>
        <r>
          <rPr>
            <sz val="9"/>
            <rFont val="Calibri"/>
            <family val="2"/>
          </rPr>
          <t>If measured, include FL.</t>
        </r>
      </text>
    </comment>
    <comment ref="AX3" authorId="6">
      <text>
        <r>
          <rPr>
            <sz val="8"/>
            <rFont val="Calibri"/>
            <family val="2"/>
          </rPr>
          <t>Select "U" if the gender is unknown or not recorded.</t>
        </r>
        <r>
          <rPr>
            <sz val="9"/>
            <rFont val="Tahoma"/>
            <family val="2"/>
          </rPr>
          <t xml:space="preserve">
</t>
        </r>
      </text>
    </comment>
    <comment ref="AM3" authorId="6">
      <text>
        <r>
          <rPr>
            <sz val="8"/>
            <rFont val="Calibri"/>
            <family val="2"/>
          </rPr>
          <t>Select "U" if the gender is unknown or not recorded.</t>
        </r>
        <r>
          <rPr>
            <sz val="9"/>
            <rFont val="Tahoma"/>
            <family val="2"/>
          </rPr>
          <t xml:space="preserve">
</t>
        </r>
      </text>
    </comment>
    <comment ref="E3" authorId="4">
      <text>
        <r>
          <rPr>
            <sz val="8"/>
            <rFont val="Calibri"/>
            <family val="2"/>
          </rPr>
          <t>Document variables that are meaningful to the data collection, i.e. No fish caught, electrofisher malfunction. Please use proper sentence structure - Start with capital letter, end with a period (.).</t>
        </r>
        <r>
          <rPr>
            <b/>
            <sz val="8"/>
            <rFont val="Tahoma"/>
            <family val="2"/>
          </rPr>
          <t xml:space="preserve">
</t>
        </r>
      </text>
    </comment>
    <comment ref="R5" authorId="6">
      <text>
        <r>
          <rPr>
            <sz val="8"/>
            <rFont val="Calibri"/>
            <family val="2"/>
          </rPr>
          <t>Location data not required IF using</t>
        </r>
        <r>
          <rPr>
            <b/>
            <sz val="8"/>
            <rFont val="Calibri"/>
            <family val="2"/>
          </rPr>
          <t xml:space="preserve"> Location Sheet.</t>
        </r>
      </text>
    </comment>
  </commentList>
</comments>
</file>

<file path=xl/comments6.xml><?xml version="1.0" encoding="utf-8"?>
<comments xmlns="http://schemas.openxmlformats.org/spreadsheetml/2006/main">
  <authors>
    <author>Lauren Makowecki</author>
    <author>hbach</author>
    <author>lmakowec</author>
    <author>argocd</author>
    <author/>
    <author>GoA LMakowecki</author>
    <author>Chad.Sherburne</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2"/>
          </rPr>
          <t xml:space="preserve">
</t>
        </r>
      </text>
    </comment>
    <comment ref="M3" authorId="1">
      <text>
        <r>
          <rPr>
            <sz val="8"/>
            <rFont val="Tahoma"/>
            <family val="2"/>
          </rPr>
          <t>F&amp;W Stakeholder ID as exists in the FWMIS database Wildlife Stakeholder table.  For database administrator use only.</t>
        </r>
        <r>
          <rPr>
            <sz val="8"/>
            <rFont val="Tahoma"/>
            <family val="2"/>
          </rPr>
          <t xml:space="preserve">
</t>
        </r>
      </text>
    </comment>
    <comment ref="O3" authorId="2">
      <text>
        <r>
          <rPr>
            <sz val="8"/>
            <rFont val="Tahoma"/>
            <family val="2"/>
          </rPr>
          <t>First and Last name(s) of surveyor(s).  Can just be entered once per sheet.</t>
        </r>
        <r>
          <rPr>
            <b/>
            <sz val="8"/>
            <rFont val="Tahoma"/>
            <family val="2"/>
          </rPr>
          <t xml:space="preserve">
</t>
        </r>
      </text>
    </comment>
    <comment ref="A1" authorId="3">
      <text>
        <r>
          <rPr>
            <sz val="10"/>
            <rFont val="Arial"/>
            <family val="0"/>
          </rPr>
          <t>Type of trap net used  - choose from dropdown</t>
        </r>
      </text>
    </comment>
    <comment ref="H3" authorId="4">
      <text>
        <r>
          <rPr>
            <sz val="10"/>
            <rFont val="Arial"/>
            <family val="0"/>
          </rPr>
          <t>Size of trap net used (mxm)</t>
        </r>
      </text>
    </comment>
    <comment ref="L3" authorId="4">
      <text>
        <r>
          <rPr>
            <sz val="10"/>
            <rFont val="Arial"/>
            <family val="0"/>
          </rPr>
          <t>Number of traps used</t>
        </r>
      </text>
    </comment>
    <comment ref="J3" authorId="4">
      <text>
        <r>
          <rPr>
            <sz val="10"/>
            <rFont val="Arial"/>
            <family val="0"/>
          </rPr>
          <t>Water depth from surface to top of net/trap or at deep end of net (m)</t>
        </r>
      </text>
    </comment>
    <comment ref="I3" authorId="4">
      <text>
        <r>
          <rPr>
            <sz val="10"/>
            <rFont val="Arial"/>
            <family val="0"/>
          </rPr>
          <t>Mesh Size (mm)  - choose from dropdown</t>
        </r>
      </text>
    </comment>
    <comment ref="K3" authorId="4">
      <text>
        <r>
          <rPr>
            <sz val="10"/>
            <rFont val="Arial"/>
            <family val="0"/>
          </rPr>
          <t>Vertical Length of Net (m)</t>
        </r>
      </text>
    </comment>
    <comment ref="D3" authorId="0">
      <text>
        <r>
          <rPr>
            <sz val="8"/>
            <rFont val="Tahoma"/>
            <family val="2"/>
          </rPr>
          <t>The 4-letter AEP Code indicating if there is a species of interest only.  Not to be filled in if surveying for any or all species or features. See the "Names &amp; Codes" sheet for the AEP Codes.</t>
        </r>
      </text>
    </comment>
    <comment ref="B3" authorId="0">
      <text>
        <r>
          <rPr>
            <sz val="8"/>
            <rFont val="Tahoma"/>
            <family val="2"/>
          </rPr>
          <t>Date for start of survey is required whether species observations were made or not.  This allows for the recording of surveys which were conducted but no species or features were found.</t>
        </r>
        <r>
          <rPr>
            <b/>
            <sz val="8"/>
            <rFont val="Tahoma"/>
            <family val="2"/>
          </rPr>
          <t xml:space="preserve">
</t>
        </r>
      </text>
    </comment>
    <comment ref="C3" authorId="0">
      <text>
        <r>
          <rPr>
            <sz val="8"/>
            <rFont val="Tahoma"/>
            <family val="2"/>
          </rPr>
          <t>End date required, even if it is the same as the start date.</t>
        </r>
        <r>
          <rPr>
            <b/>
            <sz val="8"/>
            <rFont val="Tahoma"/>
            <family val="2"/>
          </rPr>
          <t xml:space="preserve">
</t>
        </r>
      </text>
    </comment>
    <comment ref="AE1" authorId="5">
      <text>
        <r>
          <rPr>
            <sz val="8"/>
            <rFont val="Tahoma"/>
            <family val="2"/>
          </rPr>
          <t>This section is for recording counts of unmeasured fish.</t>
        </r>
        <r>
          <rPr>
            <sz val="8"/>
            <rFont val="Tahoma"/>
            <family val="2"/>
          </rPr>
          <t xml:space="preserve">
</t>
        </r>
      </text>
    </comment>
    <comment ref="AR1" authorId="0">
      <text>
        <r>
          <rPr>
            <sz val="8"/>
            <rFont val="Tahoma"/>
            <family val="2"/>
          </rPr>
          <t xml:space="preserve">This section is used for recording measurement information on individuals. </t>
        </r>
      </text>
    </comment>
    <comment ref="BD2" authorId="1">
      <text>
        <r>
          <rPr>
            <sz val="8"/>
            <rFont val="Tahoma"/>
            <family val="2"/>
          </rPr>
          <t>Specify one or more markings.  Multiple marking fields are currently hidden.</t>
        </r>
        <r>
          <rPr>
            <sz val="8"/>
            <rFont val="Tahoma"/>
            <family val="2"/>
          </rPr>
          <t xml:space="preserve">
</t>
        </r>
      </text>
    </comment>
    <comment ref="BL2" authorId="1">
      <text>
        <r>
          <rPr>
            <sz val="8"/>
            <rFont val="Tahoma"/>
            <family val="2"/>
          </rPr>
          <t>Specify additional tagging information found on the individual species.</t>
        </r>
        <r>
          <rPr>
            <sz val="8"/>
            <rFont val="Tahoma"/>
            <family val="2"/>
          </rPr>
          <t xml:space="preserve">
</t>
        </r>
      </text>
    </comment>
    <comment ref="AE3" authorId="0">
      <text>
        <r>
          <rPr>
            <sz val="8"/>
            <rFont val="Tahoma"/>
            <family val="2"/>
          </rPr>
          <t>Optional - for data collector specified sample numbers.</t>
        </r>
      </text>
    </comment>
    <comment ref="AH3" authorId="2">
      <text>
        <r>
          <rPr>
            <sz val="8"/>
            <rFont val="Tahoma"/>
            <family val="2"/>
          </rPr>
          <t xml:space="preserve">Refer to the Species Codes worksheet.
</t>
        </r>
      </text>
    </comment>
    <comment ref="AI3" authorId="1">
      <text>
        <r>
          <rPr>
            <sz val="8"/>
            <rFont val="Tahoma"/>
            <family val="2"/>
          </rPr>
          <t>If this is provided, do not select any Abundance Category code.</t>
        </r>
        <r>
          <rPr>
            <sz val="8"/>
            <rFont val="Tahoma"/>
            <family val="2"/>
          </rPr>
          <t xml:space="preserve">
</t>
        </r>
      </text>
    </comment>
    <comment ref="AJ3" authorId="1">
      <text>
        <r>
          <rPr>
            <sz val="8"/>
            <rFont val="Tahoma"/>
            <family val="2"/>
          </rPr>
          <t xml:space="preserve">If this is provided, do not enter any Count.
</t>
        </r>
      </text>
    </comment>
    <comment ref="AM3" authorId="2">
      <text>
        <r>
          <rPr>
            <sz val="8"/>
            <rFont val="Calibri"/>
            <family val="2"/>
          </rPr>
          <t>Health code will default to 'Alive and Well' if nothing is entered.</t>
        </r>
      </text>
    </comment>
    <comment ref="AN3" authorId="5">
      <text>
        <r>
          <rPr>
            <sz val="8"/>
            <rFont val="Calibri"/>
            <family val="2"/>
          </rPr>
          <t>Mandatory if Health Code is 'Dead'.  Select 'Legal Harvest' if fish caught for research purposes</t>
        </r>
        <r>
          <rPr>
            <sz val="8"/>
            <rFont val="Tahoma"/>
            <family val="2"/>
          </rPr>
          <t>.</t>
        </r>
      </text>
    </comment>
    <comment ref="AR3" authorId="0">
      <text>
        <r>
          <rPr>
            <sz val="8"/>
            <rFont val="Tahoma"/>
            <family val="2"/>
          </rPr>
          <t>Optional - for data collector specified sample numbers.</t>
        </r>
      </text>
    </comment>
    <comment ref="AY3" authorId="2">
      <text>
        <r>
          <rPr>
            <sz val="8"/>
            <rFont val="Calibri"/>
            <family val="2"/>
          </rPr>
          <t>Health code will default to 'Alive and Well' if nothing is entered.</t>
        </r>
      </text>
    </comment>
    <comment ref="AZ3" authorId="5">
      <text>
        <r>
          <rPr>
            <sz val="8"/>
            <rFont val="Calibri"/>
            <family val="2"/>
          </rPr>
          <t>Mandatory if Health Code is 'Dead'.  Select 'Legal Harvest' if fish caught for research purposes.</t>
        </r>
        <r>
          <rPr>
            <sz val="8"/>
            <rFont val="Tahoma"/>
            <family val="2"/>
          </rPr>
          <t xml:space="preserve">
</t>
        </r>
      </text>
    </comment>
    <comment ref="P1" authorId="0">
      <text>
        <r>
          <rPr>
            <sz val="8"/>
            <rFont val="Tahoma"/>
            <family val="2"/>
          </rPr>
          <t xml:space="preserve">
* FWMIS is location based, therefore the location is entered first, then all observations (species and features) linked to that location are recorded.
</t>
        </r>
      </text>
    </comment>
    <comment ref="Q3" authorId="1">
      <text>
        <r>
          <rPr>
            <sz val="8"/>
            <rFont val="Tahoma"/>
            <family val="2"/>
          </rPr>
          <t xml:space="preserve">Provide a valid FWMIS Waterbody ID if known.
</t>
        </r>
      </text>
    </comment>
    <comment ref="R3" authorId="1">
      <text>
        <r>
          <rPr>
            <sz val="8"/>
            <rFont val="Tahoma"/>
            <family val="2"/>
          </rPr>
          <t>Provide an valid FWMIS Waterbody Official or Common Name if known.  Enter 'Unnamed' if waterbody has no Official or Common Name.</t>
        </r>
      </text>
    </comment>
    <comment ref="S3" authorId="1">
      <text>
        <r>
          <rPr>
            <sz val="8"/>
            <rFont val="Tahoma"/>
            <family val="2"/>
          </rPr>
          <t>This field exists to accommodate wildlife surveys, for all fisheries surveys, please enter 'SITE'.</t>
        </r>
        <r>
          <rPr>
            <sz val="8"/>
            <rFont val="Tahoma"/>
            <family val="2"/>
          </rPr>
          <t xml:space="preserve">
</t>
        </r>
      </text>
    </comment>
    <comment ref="T3" authorId="0">
      <text>
        <r>
          <rPr>
            <sz val="8"/>
            <rFont val="Tahoma"/>
            <family val="2"/>
          </rPr>
          <t>'DERIVED' means measurement is not from a GPS, but from using a map or ATS.</t>
        </r>
        <r>
          <rPr>
            <b/>
            <sz val="8"/>
            <rFont val="Tahoma"/>
            <family val="2"/>
          </rPr>
          <t xml:space="preserve">
</t>
        </r>
      </text>
    </comment>
    <comment ref="U3" authorId="1">
      <text>
        <r>
          <rPr>
            <sz val="8"/>
            <rFont val="Tahoma"/>
            <family val="2"/>
          </rPr>
          <t>FWMIS will only accept NAD83. Will default to NAD83 if not specified. Use NAD83. Refer to FWMIS Guide for further explanation.</t>
        </r>
      </text>
    </comment>
    <comment ref="V3" authorId="1">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Y3" authorId="0">
      <text>
        <r>
          <rPr>
            <sz val="8"/>
            <rFont val="Tahoma"/>
            <family val="2"/>
          </rPr>
          <t xml:space="preserve">Indicate the central reference meridian of the UTM or TTM coordinates. Refer to FWMIS guide for explanation.    </t>
        </r>
        <r>
          <rPr>
            <b/>
            <sz val="8"/>
            <rFont val="Tahoma"/>
            <family val="2"/>
          </rPr>
          <t xml:space="preserve">
</t>
        </r>
      </text>
    </comment>
    <comment ref="AP3" authorId="5">
      <text>
        <r>
          <rPr>
            <sz val="8"/>
            <rFont val="Tahoma"/>
            <family val="2"/>
          </rPr>
          <t>The observed, not captured, count of the species on this row.</t>
        </r>
        <r>
          <rPr>
            <sz val="8"/>
            <rFont val="Tahoma"/>
            <family val="2"/>
          </rPr>
          <t xml:space="preserve">
</t>
        </r>
      </text>
    </comment>
    <comment ref="AG3" authorId="0">
      <text>
        <r>
          <rPr>
            <sz val="8"/>
            <rFont val="Tahoma"/>
            <family val="2"/>
          </rPr>
          <t>End date required, even if it is the same as the start date. Mandatory since its required for certain survey types.</t>
        </r>
        <r>
          <rPr>
            <b/>
            <sz val="8"/>
            <rFont val="Tahoma"/>
            <family val="2"/>
          </rPr>
          <t xml:space="preserve">
</t>
        </r>
      </text>
    </comment>
    <comment ref="AT3" authorId="0">
      <text>
        <r>
          <rPr>
            <sz val="8"/>
            <rFont val="Tahoma"/>
            <family val="2"/>
          </rPr>
          <t>End date required, even if it is the same as the start date. Mandatory since its required for certain survey types.</t>
        </r>
        <r>
          <rPr>
            <b/>
            <sz val="8"/>
            <rFont val="Tahoma"/>
            <family val="2"/>
          </rPr>
          <t xml:space="preserve">
</t>
        </r>
      </text>
    </comment>
    <comment ref="AF3" authorId="0">
      <text>
        <r>
          <rPr>
            <sz val="8"/>
            <rFont val="Tahoma"/>
            <family val="2"/>
          </rPr>
          <t>End date required, even if it is the same as the start date. Mandatory since its required for certain survey types.</t>
        </r>
        <r>
          <rPr>
            <b/>
            <sz val="8"/>
            <rFont val="Tahoma"/>
            <family val="2"/>
          </rPr>
          <t xml:space="preserve">
</t>
        </r>
      </text>
    </comment>
    <comment ref="AS3" authorId="0">
      <text>
        <r>
          <rPr>
            <sz val="8"/>
            <rFont val="Tahoma"/>
            <family val="2"/>
          </rPr>
          <t>End date required, even if it is the same as the start date. Mandatory since its required for certain survey types.</t>
        </r>
        <r>
          <rPr>
            <b/>
            <sz val="8"/>
            <rFont val="Tahoma"/>
            <family val="2"/>
          </rPr>
          <t xml:space="preserve">
</t>
        </r>
      </text>
    </comment>
    <comment ref="A3" authorId="0">
      <text>
        <r>
          <rPr>
            <sz val="8"/>
            <rFont val="Tahoma"/>
            <family val="2"/>
          </rPr>
          <t>If another type of survey form is required, please contact Lauren.Makowecki@gov.ab.ca</t>
        </r>
        <r>
          <rPr>
            <b/>
            <sz val="8"/>
            <rFont val="Tahoma"/>
            <family val="2"/>
          </rPr>
          <t xml:space="preserve">
</t>
        </r>
      </text>
    </comment>
    <comment ref="P3" authorId="1">
      <text>
        <r>
          <rPr>
            <sz val="8"/>
            <rFont val="Tahoma"/>
            <family val="2"/>
          </rPr>
          <t>Specify a unique location # for the survey and provide required coordinates in the Start and End point columns; or select from the drop down a location # that corresponds to a location # in the Location sheet.  Maximum 12 characters.</t>
        </r>
        <r>
          <rPr>
            <sz val="8"/>
            <rFont val="Tahoma"/>
            <family val="2"/>
          </rPr>
          <t xml:space="preserve">
</t>
        </r>
      </text>
    </comment>
    <comment ref="BC2" authorId="1">
      <text>
        <r>
          <rPr>
            <sz val="8"/>
            <rFont val="Tahoma"/>
            <family val="2"/>
          </rPr>
          <t xml:space="preserve">Specify the system id of the individual if known.
</t>
        </r>
      </text>
    </comment>
    <comment ref="CB3" authorId="6">
      <text>
        <r>
          <rPr>
            <sz val="9"/>
            <rFont val="Calibri"/>
            <family val="2"/>
          </rPr>
          <t>If measured, include FL.</t>
        </r>
      </text>
    </comment>
    <comment ref="AL3" authorId="6">
      <text>
        <r>
          <rPr>
            <sz val="8"/>
            <rFont val="Calibri"/>
            <family val="2"/>
          </rPr>
          <t>Select "U" if the gender is unknown or not recorded.</t>
        </r>
        <r>
          <rPr>
            <sz val="9"/>
            <rFont val="Tahoma"/>
            <family val="2"/>
          </rPr>
          <t xml:space="preserve">
</t>
        </r>
      </text>
    </comment>
    <comment ref="AW3" authorId="6">
      <text>
        <r>
          <rPr>
            <sz val="8"/>
            <rFont val="Calibri"/>
            <family val="2"/>
          </rPr>
          <t>Select "U" if the gender is unknown or not recorded.</t>
        </r>
        <r>
          <rPr>
            <sz val="9"/>
            <rFont val="Tahoma"/>
            <family val="2"/>
          </rPr>
          <t xml:space="preserve">
</t>
        </r>
      </text>
    </comment>
    <comment ref="F3" authorId="2">
      <text>
        <r>
          <rPr>
            <sz val="8"/>
            <rFont val="Calibri"/>
            <family val="2"/>
          </rPr>
          <t>Document variables that are meaningful to the data collection, i.e. No fish caught, electrofisher malfunction. Please use proper sentence structure - Start with capital letter, end with a period (.).</t>
        </r>
        <r>
          <rPr>
            <b/>
            <sz val="8"/>
            <rFont val="Tahoma"/>
            <family val="2"/>
          </rPr>
          <t xml:space="preserve">
</t>
        </r>
      </text>
    </comment>
    <comment ref="Q9" authorId="6">
      <text>
        <r>
          <rPr>
            <sz val="8"/>
            <rFont val="Calibri"/>
            <family val="2"/>
          </rPr>
          <t xml:space="preserve">Location data not required IF using </t>
        </r>
        <r>
          <rPr>
            <b/>
            <sz val="8"/>
            <rFont val="Calibri"/>
            <family val="2"/>
          </rPr>
          <t>Location Sheet.</t>
        </r>
      </text>
    </comment>
  </commentList>
</comments>
</file>

<file path=xl/comments7.xml><?xml version="1.0" encoding="utf-8"?>
<comments xmlns="http://schemas.openxmlformats.org/spreadsheetml/2006/main">
  <authors>
    <author>Lauren Makowecki</author>
    <author>hbach</author>
    <author>lmakowec</author>
    <author>argocd</author>
    <author/>
    <author>GoA LMakowecki</author>
    <author>Chad.Sherburne</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2"/>
          </rPr>
          <t xml:space="preserve">
</t>
        </r>
      </text>
    </comment>
    <comment ref="B3" authorId="0">
      <text>
        <r>
          <rPr>
            <sz val="8"/>
            <rFont val="Tahoma"/>
            <family val="2"/>
          </rPr>
          <t>Date for start of survey is required whether species observations were made or not.  This allows for the recording of surveys which were conducted but no species or features were found.</t>
        </r>
        <r>
          <rPr>
            <b/>
            <sz val="8"/>
            <rFont val="Tahoma"/>
            <family val="2"/>
          </rPr>
          <t xml:space="preserve">
</t>
        </r>
      </text>
    </comment>
    <comment ref="C3" authorId="0">
      <text>
        <r>
          <rPr>
            <sz val="8"/>
            <rFont val="Tahoma"/>
            <family val="2"/>
          </rPr>
          <t>End date required, even if it is the same as the start date.</t>
        </r>
        <r>
          <rPr>
            <b/>
            <sz val="8"/>
            <rFont val="Tahoma"/>
            <family val="2"/>
          </rPr>
          <t xml:space="preserve">
</t>
        </r>
      </text>
    </comment>
    <comment ref="L3" authorId="1">
      <text>
        <r>
          <rPr>
            <sz val="8"/>
            <rFont val="Tahoma"/>
            <family val="2"/>
          </rPr>
          <t>F&amp;W Stakeholder ID as exists in the FWMIS database Wildlife Stakeholder table.  For database administrator use only.</t>
        </r>
        <r>
          <rPr>
            <sz val="8"/>
            <rFont val="Tahoma"/>
            <family val="2"/>
          </rPr>
          <t xml:space="preserve">
</t>
        </r>
      </text>
    </comment>
    <comment ref="N3" authorId="2">
      <text>
        <r>
          <rPr>
            <sz val="8"/>
            <rFont val="Tahoma"/>
            <family val="2"/>
          </rPr>
          <t>First and Last name(s) of surveyor(s).  Can just be entered once per sheet.</t>
        </r>
        <r>
          <rPr>
            <b/>
            <sz val="8"/>
            <rFont val="Tahoma"/>
            <family val="2"/>
          </rPr>
          <t xml:space="preserve">
</t>
        </r>
      </text>
    </comment>
    <comment ref="A1" authorId="3">
      <text>
        <r>
          <rPr>
            <sz val="10"/>
            <rFont val="Arial"/>
            <family val="0"/>
          </rPr>
          <t>Mesh Size (mm)  - choose from dropdown</t>
        </r>
      </text>
    </comment>
    <comment ref="H3" authorId="4">
      <text>
        <r>
          <rPr>
            <sz val="10"/>
            <rFont val="Arial"/>
            <family val="0"/>
          </rPr>
          <t>Horizontal Length of Net (m)</t>
        </r>
      </text>
    </comment>
    <comment ref="I3" authorId="4">
      <text>
        <r>
          <rPr>
            <sz val="10"/>
            <rFont val="Arial"/>
            <family val="0"/>
          </rPr>
          <t>Vertical Length of Net (m)</t>
        </r>
      </text>
    </comment>
    <comment ref="J3" authorId="4">
      <text>
        <r>
          <rPr>
            <sz val="10"/>
            <rFont val="Arial"/>
            <family val="0"/>
          </rPr>
          <t>Survey distance in meters (m)</t>
        </r>
      </text>
    </comment>
    <comment ref="K3" authorId="4">
      <text>
        <r>
          <rPr>
            <sz val="10"/>
            <rFont val="Arial"/>
            <family val="0"/>
          </rPr>
          <t>Water depth from surface to top of net/trap or at deep end of net (m)</t>
        </r>
      </text>
    </comment>
    <comment ref="D3" authorId="0">
      <text>
        <r>
          <rPr>
            <sz val="8"/>
            <rFont val="Tahoma"/>
            <family val="2"/>
          </rPr>
          <t>The 4-letter AEP Code indicating if there is a species of interest only.  Not to be filled in if surveying for any or all species or features. See the "Names &amp; Codes" sheet for the AEP Codes.</t>
        </r>
      </text>
    </comment>
    <comment ref="AD1" authorId="5">
      <text>
        <r>
          <rPr>
            <sz val="8"/>
            <rFont val="Tahoma"/>
            <family val="2"/>
          </rPr>
          <t>This section is for recording counts of unmeasured fish.</t>
        </r>
        <r>
          <rPr>
            <sz val="8"/>
            <rFont val="Tahoma"/>
            <family val="2"/>
          </rPr>
          <t xml:space="preserve">
</t>
        </r>
      </text>
    </comment>
    <comment ref="AQ1" authorId="0">
      <text>
        <r>
          <rPr>
            <sz val="8"/>
            <rFont val="Tahoma"/>
            <family val="2"/>
          </rPr>
          <t xml:space="preserve">This section is used for recording measurement information on individuals. </t>
        </r>
      </text>
    </comment>
    <comment ref="BB2" authorId="1">
      <text>
        <r>
          <rPr>
            <sz val="8"/>
            <rFont val="Tahoma"/>
            <family val="2"/>
          </rPr>
          <t>Specify one or more markings.  Multiple marking fields are currently hidden.</t>
        </r>
        <r>
          <rPr>
            <sz val="8"/>
            <rFont val="Tahoma"/>
            <family val="2"/>
          </rPr>
          <t xml:space="preserve">
</t>
        </r>
      </text>
    </comment>
    <comment ref="BJ2" authorId="1">
      <text>
        <r>
          <rPr>
            <sz val="8"/>
            <rFont val="Tahoma"/>
            <family val="2"/>
          </rPr>
          <t>Specify additional tagging information found on the individual species.</t>
        </r>
        <r>
          <rPr>
            <sz val="8"/>
            <rFont val="Tahoma"/>
            <family val="2"/>
          </rPr>
          <t xml:space="preserve">
</t>
        </r>
      </text>
    </comment>
    <comment ref="AD3" authorId="0">
      <text>
        <r>
          <rPr>
            <sz val="8"/>
            <rFont val="Tahoma"/>
            <family val="2"/>
          </rPr>
          <t>Optional - for data collector specified sample numbers.</t>
        </r>
      </text>
    </comment>
    <comment ref="AG3" authorId="2">
      <text>
        <r>
          <rPr>
            <sz val="8"/>
            <rFont val="Tahoma"/>
            <family val="2"/>
          </rPr>
          <t xml:space="preserve">Refer to the Species Codes worksheet.
</t>
        </r>
      </text>
    </comment>
    <comment ref="AH3" authorId="1">
      <text>
        <r>
          <rPr>
            <sz val="8"/>
            <rFont val="Tahoma"/>
            <family val="2"/>
          </rPr>
          <t>If this is provided, do not select any Abundance Category code.</t>
        </r>
        <r>
          <rPr>
            <sz val="8"/>
            <rFont val="Tahoma"/>
            <family val="2"/>
          </rPr>
          <t xml:space="preserve">
</t>
        </r>
      </text>
    </comment>
    <comment ref="AI3" authorId="1">
      <text>
        <r>
          <rPr>
            <sz val="8"/>
            <rFont val="Tahoma"/>
            <family val="2"/>
          </rPr>
          <t xml:space="preserve">If this is provided, do not enter any Count.
</t>
        </r>
      </text>
    </comment>
    <comment ref="AL3" authorId="2">
      <text>
        <r>
          <rPr>
            <sz val="8"/>
            <rFont val="Calibri"/>
            <family val="2"/>
          </rPr>
          <t>Health code will default to 'Alive and Well' if nothing is entered.</t>
        </r>
      </text>
    </comment>
    <comment ref="AM3" authorId="5">
      <text>
        <r>
          <rPr>
            <sz val="8"/>
            <rFont val="Calibri"/>
            <family val="2"/>
          </rPr>
          <t>Mandatory if Health Code is 'Dead'.  Select 'Legal Harvest' if fish caught for research purposes.</t>
        </r>
      </text>
    </comment>
    <comment ref="AO3" authorId="5">
      <text>
        <r>
          <rPr>
            <sz val="8"/>
            <rFont val="Tahoma"/>
            <family val="2"/>
          </rPr>
          <t>The observed, not captured, count of the species on this row.</t>
        </r>
        <r>
          <rPr>
            <sz val="8"/>
            <rFont val="Tahoma"/>
            <family val="2"/>
          </rPr>
          <t xml:space="preserve">
</t>
        </r>
      </text>
    </comment>
    <comment ref="AQ3" authorId="0">
      <text>
        <r>
          <rPr>
            <sz val="8"/>
            <rFont val="Tahoma"/>
            <family val="2"/>
          </rPr>
          <t>Optional - for data collector specified sample numbers.</t>
        </r>
      </text>
    </comment>
    <comment ref="AX3" authorId="2">
      <text>
        <r>
          <rPr>
            <sz val="8"/>
            <rFont val="Tahoma"/>
            <family val="2"/>
          </rPr>
          <t>Health code will default to 'Alive and Well' if nothing is entered.</t>
        </r>
        <r>
          <rPr>
            <b/>
            <sz val="8"/>
            <rFont val="Tahoma"/>
            <family val="2"/>
          </rPr>
          <t xml:space="preserve">
</t>
        </r>
      </text>
    </comment>
    <comment ref="AY3" authorId="5">
      <text>
        <r>
          <rPr>
            <sz val="8"/>
            <rFont val="Tahoma"/>
            <family val="2"/>
          </rPr>
          <t>Mandatory if Health Code is 'Dead'.  Select 'Legal Harvest' if fish caught for research purposes.</t>
        </r>
        <r>
          <rPr>
            <sz val="8"/>
            <rFont val="Tahoma"/>
            <family val="2"/>
          </rPr>
          <t xml:space="preserve">
</t>
        </r>
      </text>
    </comment>
    <comment ref="P3" authorId="1">
      <text>
        <r>
          <rPr>
            <sz val="8"/>
            <rFont val="Tahoma"/>
            <family val="2"/>
          </rPr>
          <t xml:space="preserve">Provide a valid FWMIS Waterbody ID if known.
</t>
        </r>
      </text>
    </comment>
    <comment ref="Q3" authorId="1">
      <text>
        <r>
          <rPr>
            <sz val="8"/>
            <rFont val="Tahoma"/>
            <family val="2"/>
          </rPr>
          <t>Provide an valid FWMIS Waterbody Official or Common Name if known.  Enter 'Unnamed' if waterbody has no Official or Common Name.</t>
        </r>
      </text>
    </comment>
    <comment ref="R3" authorId="1">
      <text>
        <r>
          <rPr>
            <sz val="8"/>
            <rFont val="Tahoma"/>
            <family val="2"/>
          </rPr>
          <t>This field exists to accommodate wildlife surveys, for all fisheries surveys, please enter 'SITE'.</t>
        </r>
        <r>
          <rPr>
            <sz val="8"/>
            <rFont val="Tahoma"/>
            <family val="2"/>
          </rPr>
          <t xml:space="preserve">
</t>
        </r>
      </text>
    </comment>
    <comment ref="S3" authorId="0">
      <text>
        <r>
          <rPr>
            <sz val="8"/>
            <rFont val="Tahoma"/>
            <family val="2"/>
          </rPr>
          <t>'DERIVED' means measurement is not from a GPS, but from using a map or ATS.</t>
        </r>
        <r>
          <rPr>
            <b/>
            <sz val="8"/>
            <rFont val="Tahoma"/>
            <family val="2"/>
          </rPr>
          <t xml:space="preserve">
</t>
        </r>
      </text>
    </comment>
    <comment ref="T3" authorId="1">
      <text>
        <r>
          <rPr>
            <sz val="8"/>
            <rFont val="Tahoma"/>
            <family val="2"/>
          </rPr>
          <t>FWMIS will only accept NAD83. Will default to NAD83 if not specified. Use NAD83. Refer to FWMIS Guide for further explanation.</t>
        </r>
      </text>
    </comment>
    <comment ref="U3" authorId="1">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X3" authorId="0">
      <text>
        <r>
          <rPr>
            <sz val="8"/>
            <rFont val="Tahoma"/>
            <family val="2"/>
          </rPr>
          <t xml:space="preserve">Indicate the central reference meridian of the UTM or TTM coordinates. Refer to FWMIS guide for explanation.    </t>
        </r>
        <r>
          <rPr>
            <b/>
            <sz val="8"/>
            <rFont val="Tahoma"/>
            <family val="2"/>
          </rPr>
          <t xml:space="preserve">
</t>
        </r>
      </text>
    </comment>
    <comment ref="AF3" authorId="0">
      <text>
        <r>
          <rPr>
            <sz val="8"/>
            <rFont val="Tahoma"/>
            <family val="2"/>
          </rPr>
          <t>End date required, even if it is the same as the start date. Mandatory since its required for certain survey types.</t>
        </r>
        <r>
          <rPr>
            <b/>
            <sz val="8"/>
            <rFont val="Tahoma"/>
            <family val="2"/>
          </rPr>
          <t xml:space="preserve">
</t>
        </r>
      </text>
    </comment>
    <comment ref="AS3" authorId="0">
      <text>
        <r>
          <rPr>
            <sz val="8"/>
            <rFont val="Tahoma"/>
            <family val="2"/>
          </rPr>
          <t>End date required, even if it is the same as the start date. Mandatory since its required for certain survey types.</t>
        </r>
        <r>
          <rPr>
            <b/>
            <sz val="8"/>
            <rFont val="Tahoma"/>
            <family val="2"/>
          </rPr>
          <t xml:space="preserve">
</t>
        </r>
      </text>
    </comment>
    <comment ref="AE3" authorId="0">
      <text>
        <r>
          <rPr>
            <sz val="8"/>
            <rFont val="Tahoma"/>
            <family val="2"/>
          </rPr>
          <t>End date required, even if it is the same as the start date. Mandatory since its required for certain survey types.</t>
        </r>
        <r>
          <rPr>
            <b/>
            <sz val="8"/>
            <rFont val="Tahoma"/>
            <family val="2"/>
          </rPr>
          <t xml:space="preserve">
</t>
        </r>
      </text>
    </comment>
    <comment ref="AR3" authorId="0">
      <text>
        <r>
          <rPr>
            <sz val="8"/>
            <rFont val="Tahoma"/>
            <family val="2"/>
          </rPr>
          <t>End date required, even if it is the same as the start date. Mandatory since its required for certain survey types.</t>
        </r>
        <r>
          <rPr>
            <b/>
            <sz val="8"/>
            <rFont val="Tahoma"/>
            <family val="2"/>
          </rPr>
          <t xml:space="preserve">
</t>
        </r>
      </text>
    </comment>
    <comment ref="O1" authorId="0">
      <text>
        <r>
          <rPr>
            <sz val="8"/>
            <rFont val="Tahoma"/>
            <family val="2"/>
          </rPr>
          <t xml:space="preserve">
* FWMIS is location based, therefore the location is entered first, then all observations (species and features) linked to that location are recorded.
</t>
        </r>
      </text>
    </comment>
    <comment ref="A3" authorId="0">
      <text>
        <r>
          <rPr>
            <sz val="8"/>
            <rFont val="Tahoma"/>
            <family val="2"/>
          </rPr>
          <t>If another type of survey form is required, please contact Lauren.Makowecki@gov.ab.ca</t>
        </r>
        <r>
          <rPr>
            <b/>
            <sz val="8"/>
            <rFont val="Tahoma"/>
            <family val="2"/>
          </rPr>
          <t xml:space="preserve">
</t>
        </r>
      </text>
    </comment>
    <comment ref="O3" authorId="1">
      <text>
        <r>
          <rPr>
            <sz val="8"/>
            <rFont val="Tahoma"/>
            <family val="2"/>
          </rPr>
          <t>Specify a unique location # for the survey and provide required coordinates in the Start and End point columns; or select from the drop down a location # that corresponds to a location # in the Location sheet.  Maximum 12 characters.</t>
        </r>
        <r>
          <rPr>
            <sz val="8"/>
            <rFont val="Tahoma"/>
            <family val="2"/>
          </rPr>
          <t xml:space="preserve">
</t>
        </r>
      </text>
    </comment>
    <comment ref="BZ3" authorId="6">
      <text>
        <r>
          <rPr>
            <sz val="9"/>
            <rFont val="Calibri"/>
            <family val="2"/>
          </rPr>
          <t>If measured, include FL.</t>
        </r>
      </text>
    </comment>
    <comment ref="AK3" authorId="6">
      <text>
        <r>
          <rPr>
            <sz val="8"/>
            <rFont val="Calibri"/>
            <family val="2"/>
          </rPr>
          <t>Select "U" if the gender is unknown or not recorded.</t>
        </r>
        <r>
          <rPr>
            <sz val="9"/>
            <rFont val="Tahoma"/>
            <family val="2"/>
          </rPr>
          <t xml:space="preserve">
</t>
        </r>
      </text>
    </comment>
    <comment ref="AV3" authorId="6">
      <text>
        <r>
          <rPr>
            <sz val="8"/>
            <rFont val="Calibri"/>
            <family val="2"/>
          </rPr>
          <t>Select "U" if the gender is unknown or not recorded.</t>
        </r>
        <r>
          <rPr>
            <sz val="9"/>
            <rFont val="Tahoma"/>
            <family val="2"/>
          </rPr>
          <t xml:space="preserve">
</t>
        </r>
      </text>
    </comment>
    <comment ref="F3" authorId="2">
      <text>
        <r>
          <rPr>
            <sz val="8"/>
            <rFont val="Calibri"/>
            <family val="2"/>
          </rPr>
          <t>Document variables that are meaningful to the data collection, i.e. No fish caught, electrofisher malfunction. Please use proper sentence structure - Start with capital letter, end with a period (.).</t>
        </r>
        <r>
          <rPr>
            <b/>
            <sz val="8"/>
            <rFont val="Tahoma"/>
            <family val="2"/>
          </rPr>
          <t xml:space="preserve">
</t>
        </r>
      </text>
    </comment>
    <comment ref="O5" authorId="6">
      <text>
        <r>
          <rPr>
            <sz val="8"/>
            <rFont val="Calibri"/>
            <family val="2"/>
          </rPr>
          <t xml:space="preserve">Location data not required IF using </t>
        </r>
        <r>
          <rPr>
            <b/>
            <sz val="8"/>
            <rFont val="Calibri"/>
            <family val="2"/>
          </rPr>
          <t>Location Sheet.</t>
        </r>
      </text>
    </comment>
  </commentList>
</comments>
</file>

<file path=xl/comments8.xml><?xml version="1.0" encoding="utf-8"?>
<comments xmlns="http://schemas.openxmlformats.org/spreadsheetml/2006/main">
  <authors>
    <author>Lauren Makowecki</author>
    <author>hbach</author>
    <author>lmakowec</author>
    <author>argocd</author>
    <author/>
    <author>GoA LMakowecki</author>
    <author>Chad.Sherburne</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2"/>
          </rPr>
          <t xml:space="preserve">
</t>
        </r>
      </text>
    </comment>
    <comment ref="P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B3" authorId="0">
      <text>
        <r>
          <rPr>
            <sz val="8"/>
            <rFont val="Tahoma"/>
            <family val="2"/>
          </rPr>
          <t>Date for start of survey is required whether species observations were made or not.  This allows for the recording of surveys which were conducted but no species or features were found.</t>
        </r>
        <r>
          <rPr>
            <b/>
            <sz val="8"/>
            <rFont val="Tahoma"/>
            <family val="2"/>
          </rPr>
          <t xml:space="preserve">
</t>
        </r>
      </text>
    </comment>
    <comment ref="C3" authorId="0">
      <text>
        <r>
          <rPr>
            <sz val="8"/>
            <rFont val="Tahoma"/>
            <family val="2"/>
          </rPr>
          <t>End date required, even if it is the same as the start date.</t>
        </r>
        <r>
          <rPr>
            <b/>
            <sz val="8"/>
            <rFont val="Tahoma"/>
            <family val="2"/>
          </rPr>
          <t xml:space="preserve">
</t>
        </r>
      </text>
    </comment>
    <comment ref="M3" authorId="1">
      <text>
        <r>
          <rPr>
            <sz val="8"/>
            <rFont val="Tahoma"/>
            <family val="2"/>
          </rPr>
          <t>F&amp;W Stakeholder ID as exists in the FWMIS database Wildlife Stakeholder table.  For database administrator use only.</t>
        </r>
        <r>
          <rPr>
            <sz val="8"/>
            <rFont val="Tahoma"/>
            <family val="2"/>
          </rPr>
          <t xml:space="preserve">
</t>
        </r>
      </text>
    </comment>
    <comment ref="O3" authorId="2">
      <text>
        <r>
          <rPr>
            <sz val="8"/>
            <rFont val="Tahoma"/>
            <family val="2"/>
          </rPr>
          <t>First and Last name(s) of surveyor(s).  Can just be entered once per sheet.</t>
        </r>
        <r>
          <rPr>
            <b/>
            <sz val="8"/>
            <rFont val="Tahoma"/>
            <family val="2"/>
          </rPr>
          <t xml:space="preserve">
</t>
        </r>
      </text>
    </comment>
    <comment ref="P3" authorId="1">
      <text>
        <r>
          <rPr>
            <sz val="8"/>
            <rFont val="Tahoma"/>
            <family val="2"/>
          </rPr>
          <t>Parent location number referring to the Location # column on this sheet ONLY.</t>
        </r>
      </text>
    </comment>
    <comment ref="Q3" authorId="1">
      <text>
        <r>
          <rPr>
            <sz val="8"/>
            <rFont val="Tahoma"/>
            <family val="2"/>
          </rPr>
          <t>Specify a unique location # for the survey and provide required coordinates in the Start and End point columns; or select from the drop down a location # that corresponds to a location # in the Location sheet.  Maximum 12 characters.</t>
        </r>
        <r>
          <rPr>
            <sz val="8"/>
            <rFont val="Tahoma"/>
            <family val="2"/>
          </rPr>
          <t xml:space="preserve">
</t>
        </r>
      </text>
    </comment>
    <comment ref="A1" authorId="3">
      <text>
        <r>
          <rPr>
            <sz val="10"/>
            <rFont val="Arial"/>
            <family val="0"/>
          </rPr>
          <t>Angler Count</t>
        </r>
      </text>
    </comment>
    <comment ref="H3" authorId="4">
      <text>
        <r>
          <rPr>
            <sz val="8"/>
            <rFont val="Calibri"/>
            <family val="2"/>
          </rPr>
          <t xml:space="preserve">Total survey duration for all anglers on same row.
</t>
        </r>
        <r>
          <rPr>
            <b/>
            <sz val="8"/>
            <rFont val="Calibri"/>
            <family val="2"/>
          </rPr>
          <t>Example: If 5 anglers fished for 2 hours, do not enter 10 hours.  Enter 5 hours.</t>
        </r>
      </text>
    </comment>
    <comment ref="I3" authorId="4">
      <text>
        <r>
          <rPr>
            <sz val="8"/>
            <rFont val="Calibri"/>
            <family val="2"/>
          </rPr>
          <t>Number of lines used for all anglers on same row.</t>
        </r>
      </text>
    </comment>
    <comment ref="AU1" authorId="0">
      <text>
        <r>
          <rPr>
            <sz val="8"/>
            <rFont val="Tahoma"/>
            <family val="2"/>
          </rPr>
          <t xml:space="preserve">This section is used for recording measurement information on individuals. </t>
        </r>
      </text>
    </comment>
    <comment ref="AU3" authorId="0">
      <text>
        <r>
          <rPr>
            <sz val="8"/>
            <rFont val="Tahoma"/>
            <family val="2"/>
          </rPr>
          <t>Optional - for data collector specified sample numbers.</t>
        </r>
      </text>
    </comment>
    <comment ref="BB3" authorId="2">
      <text>
        <r>
          <rPr>
            <sz val="8"/>
            <rFont val="Tahoma"/>
            <family val="2"/>
          </rPr>
          <t>Health code will default to 'Alive and Well' if nothing is entered.</t>
        </r>
        <r>
          <rPr>
            <b/>
            <sz val="8"/>
            <rFont val="Tahoma"/>
            <family val="2"/>
          </rPr>
          <t xml:space="preserve">
</t>
        </r>
      </text>
    </comment>
    <comment ref="BC3" authorId="5">
      <text>
        <r>
          <rPr>
            <sz val="8"/>
            <rFont val="Tahoma"/>
            <family val="2"/>
          </rPr>
          <t>Mandatory if Health Code is 'Dead'.  Select 'Legal Harvest' if fish caught for research purposes.</t>
        </r>
        <r>
          <rPr>
            <sz val="8"/>
            <rFont val="Tahoma"/>
            <family val="2"/>
          </rPr>
          <t xml:space="preserve">
</t>
        </r>
      </text>
    </comment>
    <comment ref="AF1" authorId="5">
      <text>
        <r>
          <rPr>
            <sz val="8"/>
            <rFont val="Tahoma"/>
            <family val="2"/>
          </rPr>
          <t>This section is for recording counts of unmeasured fish.</t>
        </r>
        <r>
          <rPr>
            <sz val="8"/>
            <rFont val="Tahoma"/>
            <family val="2"/>
          </rPr>
          <t xml:space="preserve">
</t>
        </r>
      </text>
    </comment>
    <comment ref="AF3" authorId="0">
      <text>
        <r>
          <rPr>
            <sz val="8"/>
            <rFont val="Tahoma"/>
            <family val="2"/>
          </rPr>
          <t>Optional - for data collector specified sample numbers.</t>
        </r>
      </text>
    </comment>
    <comment ref="AJ3" authorId="1">
      <text>
        <r>
          <rPr>
            <sz val="8"/>
            <rFont val="Tahoma"/>
            <family val="2"/>
          </rPr>
          <t>If this is provided, do not select any Abundance Category code.</t>
        </r>
        <r>
          <rPr>
            <sz val="8"/>
            <rFont val="Tahoma"/>
            <family val="2"/>
          </rPr>
          <t xml:space="preserve">
</t>
        </r>
      </text>
    </comment>
    <comment ref="AK3" authorId="1">
      <text>
        <r>
          <rPr>
            <sz val="8"/>
            <rFont val="Tahoma"/>
            <family val="2"/>
          </rPr>
          <t xml:space="preserve">If this is provided, do not enter any Count.
</t>
        </r>
      </text>
    </comment>
    <comment ref="AN3" authorId="2">
      <text>
        <r>
          <rPr>
            <sz val="8"/>
            <rFont val="Calibri"/>
            <family val="2"/>
          </rPr>
          <t>Health code will default to 'Alive and Well' if nothing is entered.</t>
        </r>
      </text>
    </comment>
    <comment ref="AO3" authorId="5">
      <text>
        <r>
          <rPr>
            <sz val="8"/>
            <rFont val="Calibri"/>
            <family val="2"/>
          </rPr>
          <t>Mandatory if Health Code is 'Dead'.  Select 'Legal Harvest' if fish caught for research purposes.</t>
        </r>
      </text>
    </comment>
    <comment ref="AQ3" authorId="5">
      <text>
        <r>
          <rPr>
            <sz val="8"/>
            <rFont val="Tahoma"/>
            <family val="2"/>
          </rPr>
          <t>The observed, not captured, count of the species on this row.</t>
        </r>
        <r>
          <rPr>
            <sz val="8"/>
            <rFont val="Tahoma"/>
            <family val="2"/>
          </rPr>
          <t xml:space="preserve">
</t>
        </r>
      </text>
    </comment>
    <comment ref="R1" authorId="0">
      <text>
        <r>
          <rPr>
            <sz val="8"/>
            <rFont val="Tahoma"/>
            <family val="2"/>
          </rPr>
          <t xml:space="preserve">
* FWMIS is location based, therefore the location is entered first, then all observations (species and features) linked to that location are recorded.
</t>
        </r>
      </text>
    </comment>
    <comment ref="R3" authorId="1">
      <text>
        <r>
          <rPr>
            <sz val="8"/>
            <rFont val="Tahoma"/>
            <family val="2"/>
          </rPr>
          <t xml:space="preserve">Provide a valid FWMIS Waterbody ID if known.
</t>
        </r>
      </text>
    </comment>
    <comment ref="S3" authorId="1">
      <text>
        <r>
          <rPr>
            <sz val="8"/>
            <rFont val="Tahoma"/>
            <family val="2"/>
          </rPr>
          <t>Provide an valid FWMIS Waterbody Official or Common Name if known.  Enter 'Unnamed' if waterbody has no Official or Common Name.</t>
        </r>
      </text>
    </comment>
    <comment ref="T3" authorId="1">
      <text>
        <r>
          <rPr>
            <sz val="8"/>
            <rFont val="Tahoma"/>
            <family val="2"/>
          </rPr>
          <t>This field exists to accommodate wildlife surveys, for all fisheries surveys, please enter 'SITE'.</t>
        </r>
        <r>
          <rPr>
            <sz val="8"/>
            <rFont val="Tahoma"/>
            <family val="2"/>
          </rPr>
          <t xml:space="preserve">
</t>
        </r>
      </text>
    </comment>
    <comment ref="U3" authorId="0">
      <text>
        <r>
          <rPr>
            <sz val="8"/>
            <rFont val="Tahoma"/>
            <family val="2"/>
          </rPr>
          <t>'DERIVED' means measurement is not from a GPS, but from using a map or ATS.</t>
        </r>
        <r>
          <rPr>
            <b/>
            <sz val="8"/>
            <rFont val="Tahoma"/>
            <family val="2"/>
          </rPr>
          <t xml:space="preserve">
</t>
        </r>
      </text>
    </comment>
    <comment ref="V3" authorId="1">
      <text>
        <r>
          <rPr>
            <sz val="8"/>
            <rFont val="Tahoma"/>
            <family val="2"/>
          </rPr>
          <t>FWMIS will only accept NAD83. Will default to NAD83 if not specified. Use NAD83. Refer to FWMIS Guide for further explanation.</t>
        </r>
      </text>
    </comment>
    <comment ref="W3" authorId="1">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Z3" authorId="0">
      <text>
        <r>
          <rPr>
            <sz val="8"/>
            <rFont val="Tahoma"/>
            <family val="2"/>
          </rPr>
          <t xml:space="preserve">Indicate the central reference meridian of the UTM or TTM coordinates. Refer to FWMIS guide for explanation.    </t>
        </r>
        <r>
          <rPr>
            <b/>
            <sz val="8"/>
            <rFont val="Tahoma"/>
            <family val="2"/>
          </rPr>
          <t xml:space="preserve">
</t>
        </r>
      </text>
    </comment>
    <comment ref="AH3" authorId="0">
      <text>
        <r>
          <rPr>
            <sz val="8"/>
            <rFont val="Tahoma"/>
            <family val="2"/>
          </rPr>
          <t>End date required, even if it is the same as the start date. Mandatory since its required for certain survey types.</t>
        </r>
        <r>
          <rPr>
            <b/>
            <sz val="8"/>
            <rFont val="Tahoma"/>
            <family val="2"/>
          </rPr>
          <t xml:space="preserve">
</t>
        </r>
      </text>
    </comment>
    <comment ref="AW3" authorId="0">
      <text>
        <r>
          <rPr>
            <sz val="8"/>
            <rFont val="Tahoma"/>
            <family val="2"/>
          </rPr>
          <t>End date required, even if it is the same as the start date. Mandatory since its required for certain survey types.</t>
        </r>
        <r>
          <rPr>
            <b/>
            <sz val="8"/>
            <rFont val="Tahoma"/>
            <family val="2"/>
          </rPr>
          <t xml:space="preserve">
</t>
        </r>
      </text>
    </comment>
    <comment ref="AG3" authorId="0">
      <text>
        <r>
          <rPr>
            <sz val="8"/>
            <rFont val="Tahoma"/>
            <family val="2"/>
          </rPr>
          <t>End date required, even if it is the same as the start date. Mandatory since its required for certain survey types.</t>
        </r>
        <r>
          <rPr>
            <b/>
            <sz val="8"/>
            <rFont val="Tahoma"/>
            <family val="2"/>
          </rPr>
          <t xml:space="preserve">
</t>
        </r>
      </text>
    </comment>
    <comment ref="AV3" authorId="0">
      <text>
        <r>
          <rPr>
            <sz val="8"/>
            <rFont val="Tahoma"/>
            <family val="2"/>
          </rPr>
          <t>End date required, even if it is the same as the start date. Mandatory since its required for certain survey types.</t>
        </r>
        <r>
          <rPr>
            <b/>
            <sz val="8"/>
            <rFont val="Tahoma"/>
            <family val="2"/>
          </rPr>
          <t xml:space="preserve">
</t>
        </r>
      </text>
    </comment>
    <comment ref="BG2" authorId="1">
      <text>
        <r>
          <rPr>
            <sz val="8"/>
            <rFont val="Tahoma"/>
            <family val="2"/>
          </rPr>
          <t>Specify one or more markings.  Multiple marking fields are currently hidden.</t>
        </r>
        <r>
          <rPr>
            <sz val="8"/>
            <rFont val="Tahoma"/>
            <family val="2"/>
          </rPr>
          <t xml:space="preserve">
</t>
        </r>
      </text>
    </comment>
    <comment ref="BO2" authorId="1">
      <text>
        <r>
          <rPr>
            <sz val="8"/>
            <rFont val="Tahoma"/>
            <family val="2"/>
          </rPr>
          <t>Specify additional tagging information found on the individual species.</t>
        </r>
        <r>
          <rPr>
            <sz val="8"/>
            <rFont val="Tahoma"/>
            <family val="2"/>
          </rPr>
          <t xml:space="preserve">
</t>
        </r>
      </text>
    </comment>
    <comment ref="A3" authorId="0">
      <text>
        <r>
          <rPr>
            <sz val="8"/>
            <rFont val="Tahoma"/>
            <family val="2"/>
          </rPr>
          <t>If another type of survey form is required, please contact Lauren.Makowecki@gov.ab.ca</t>
        </r>
        <r>
          <rPr>
            <b/>
            <sz val="8"/>
            <rFont val="Tahoma"/>
            <family val="2"/>
          </rPr>
          <t xml:space="preserve">
</t>
        </r>
      </text>
    </comment>
    <comment ref="D3" authorId="0">
      <text>
        <r>
          <rPr>
            <sz val="8"/>
            <rFont val="Tahoma"/>
            <family val="2"/>
          </rPr>
          <t xml:space="preserve">Select from dropdown or refer to the Species Code sheet for the 4 letter species code.
</t>
        </r>
      </text>
    </comment>
    <comment ref="BF2" authorId="1">
      <text>
        <r>
          <rPr>
            <sz val="8"/>
            <rFont val="Tahoma"/>
            <family val="2"/>
          </rPr>
          <t xml:space="preserve">Specify the system id of the individual if known.
</t>
        </r>
      </text>
    </comment>
    <comment ref="CE3" authorId="6">
      <text>
        <r>
          <rPr>
            <sz val="9"/>
            <rFont val="Calibri"/>
            <family val="2"/>
          </rPr>
          <t>If measured, include FL.</t>
        </r>
      </text>
    </comment>
    <comment ref="AM3" authorId="6">
      <text>
        <r>
          <rPr>
            <sz val="8"/>
            <rFont val="Calibri"/>
            <family val="2"/>
          </rPr>
          <t>Select "U" if the gender is unknown or not recorded.</t>
        </r>
        <r>
          <rPr>
            <sz val="9"/>
            <rFont val="Tahoma"/>
            <family val="2"/>
          </rPr>
          <t xml:space="preserve">
</t>
        </r>
      </text>
    </comment>
    <comment ref="AZ3" authorId="6">
      <text>
        <r>
          <rPr>
            <sz val="8"/>
            <rFont val="Calibri"/>
            <family val="2"/>
          </rPr>
          <t>Select "U" if the gender is unknown or not recorded.</t>
        </r>
        <r>
          <rPr>
            <sz val="9"/>
            <rFont val="Tahoma"/>
            <family val="2"/>
          </rPr>
          <t xml:space="preserve">
</t>
        </r>
      </text>
    </comment>
    <comment ref="F3" authorId="2">
      <text>
        <r>
          <rPr>
            <sz val="8"/>
            <rFont val="Calibri"/>
            <family val="2"/>
          </rPr>
          <t>Document variables that are meaningful to the data collection, i.e. No fish caught, electrofisher malfunction. Please use proper sentence structure - Start with capital letter, end with a period (.).</t>
        </r>
        <r>
          <rPr>
            <b/>
            <sz val="8"/>
            <rFont val="Tahoma"/>
            <family val="2"/>
          </rPr>
          <t xml:space="preserve">
</t>
        </r>
      </text>
    </comment>
    <comment ref="Q5" authorId="6">
      <text>
        <r>
          <rPr>
            <sz val="8"/>
            <rFont val="Calibri"/>
            <family val="2"/>
          </rPr>
          <t xml:space="preserve">Location data not required IF using </t>
        </r>
        <r>
          <rPr>
            <b/>
            <sz val="8"/>
            <rFont val="Calibri"/>
            <family val="2"/>
          </rPr>
          <t>Location Sheet.</t>
        </r>
      </text>
    </comment>
  </commentList>
</comments>
</file>

<file path=xl/comments9.xml><?xml version="1.0" encoding="utf-8"?>
<comments xmlns="http://schemas.openxmlformats.org/spreadsheetml/2006/main">
  <authors>
    <author>Lauren Makowecki</author>
    <author>lmakowec</author>
    <author>hbach</author>
    <author/>
    <author>GoA LMakowecki</author>
    <author>Chad.Sherburne</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2"/>
          </rPr>
          <t xml:space="preserve">
</t>
        </r>
      </text>
    </comment>
    <comment ref="J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B3" authorId="0">
      <text>
        <r>
          <rPr>
            <sz val="8"/>
            <rFont val="Tahoma"/>
            <family val="2"/>
          </rPr>
          <t>Date for start of survey is required whether species observations were made or not.  This allows for the recording of surveys which were conducted but no species or features were found.</t>
        </r>
        <r>
          <rPr>
            <b/>
            <sz val="8"/>
            <rFont val="Tahoma"/>
            <family val="2"/>
          </rPr>
          <t xml:space="preserve">
</t>
        </r>
      </text>
    </comment>
    <comment ref="C3" authorId="0">
      <text>
        <r>
          <rPr>
            <sz val="8"/>
            <rFont val="Tahoma"/>
            <family val="2"/>
          </rPr>
          <t>End date required, even if it is the same as the start date.</t>
        </r>
        <r>
          <rPr>
            <b/>
            <sz val="8"/>
            <rFont val="Tahoma"/>
            <family val="2"/>
          </rPr>
          <t xml:space="preserve">
</t>
        </r>
      </text>
    </comment>
    <comment ref="F3" authorId="1">
      <text>
        <r>
          <rPr>
            <sz val="8"/>
            <rFont val="Tahoma"/>
            <family val="2"/>
          </rPr>
          <t>Document variables that are meaningful to the data collection, i.e. Windy (affects auditory collection).</t>
        </r>
        <r>
          <rPr>
            <b/>
            <sz val="8"/>
            <rFont val="Tahoma"/>
            <family val="2"/>
          </rPr>
          <t xml:space="preserve">
</t>
        </r>
      </text>
    </comment>
    <comment ref="G3" authorId="2">
      <text>
        <r>
          <rPr>
            <sz val="8"/>
            <rFont val="Tahoma"/>
            <family val="2"/>
          </rPr>
          <t>F&amp;W Stakeholder ID as exists in the FWMIS database Wildlife Stakeholder table.  For database administrator use only.</t>
        </r>
        <r>
          <rPr>
            <sz val="8"/>
            <rFont val="Tahoma"/>
            <family val="2"/>
          </rPr>
          <t xml:space="preserve">
</t>
        </r>
      </text>
    </comment>
    <comment ref="I3" authorId="1">
      <text>
        <r>
          <rPr>
            <sz val="8"/>
            <rFont val="Tahoma"/>
            <family val="2"/>
          </rPr>
          <t>First and Last name(s) of surveyor(s).  Can just be entered once per sheet.</t>
        </r>
        <r>
          <rPr>
            <b/>
            <sz val="8"/>
            <rFont val="Tahoma"/>
            <family val="2"/>
          </rPr>
          <t xml:space="preserve">
</t>
        </r>
      </text>
    </comment>
    <comment ref="J3" authorId="2">
      <text>
        <r>
          <rPr>
            <sz val="8"/>
            <rFont val="Tahoma"/>
            <family val="2"/>
          </rPr>
          <t>Parent location number referring to the Location # column on this sheet ONLY.</t>
        </r>
      </text>
    </comment>
    <comment ref="AK3" authorId="3">
      <text>
        <r>
          <rPr>
            <sz val="10"/>
            <rFont val="Arial"/>
            <family val="0"/>
          </rPr>
          <t>Percent of segment having swift but uniform flow, little to no surface turbulance.</t>
        </r>
      </text>
    </comment>
    <comment ref="AT3" authorId="3">
      <text>
        <r>
          <rPr>
            <sz val="10"/>
            <rFont val="Arial"/>
            <family val="0"/>
          </rPr>
          <t>Secchi disk depth, limit of visibility</t>
        </r>
      </text>
    </comment>
    <comment ref="AF3" authorId="3">
      <text>
        <r>
          <rPr>
            <sz val="10"/>
            <rFont val="Arial"/>
            <family val="0"/>
          </rPr>
          <t>The relative water level to bankfull at the time of survey.</t>
        </r>
      </text>
    </comment>
    <comment ref="AG3" authorId="3">
      <text>
        <r>
          <rPr>
            <sz val="9"/>
            <rFont val="Arial"/>
            <family val="2"/>
          </rPr>
          <t xml:space="preserve">Width of water surface at time of survey. Does not need to be entered on this Habitat sheet if already entered with its respective electrofishing data.  Other Habitat values do need to be entered on this sheet.
</t>
        </r>
      </text>
    </comment>
    <comment ref="AH3" authorId="3">
      <text>
        <r>
          <rPr>
            <sz val="10"/>
            <rFont val="Arial"/>
            <family val="0"/>
          </rPr>
          <t>Width of channel at base of permanently rooted vegetation.</t>
        </r>
      </text>
    </comment>
    <comment ref="AL3" authorId="3">
      <text>
        <r>
          <rPr>
            <sz val="10"/>
            <rFont val="Arial"/>
            <family val="0"/>
          </rPr>
          <t>Depth of water surface to bottom (maximum depth), not a sampling depth.</t>
        </r>
      </text>
    </comment>
    <comment ref="AI3" authorId="3">
      <text>
        <r>
          <rPr>
            <sz val="10"/>
            <rFont val="Arial"/>
            <family val="0"/>
          </rPr>
          <t>Percent of segment having reduced velocity, little to no surface turbulance.</t>
        </r>
      </text>
    </comment>
    <comment ref="AJ3" authorId="3">
      <text>
        <r>
          <rPr>
            <sz val="10"/>
            <rFont val="Arial"/>
            <family val="0"/>
          </rPr>
          <t>Percent of segment having swift flow and surface turbulance.</t>
        </r>
      </text>
    </comment>
    <comment ref="D3" authorId="0">
      <text>
        <r>
          <rPr>
            <sz val="8"/>
            <rFont val="Tahoma"/>
            <family val="2"/>
          </rPr>
          <t>The 4-letter AEP Code indicating if there is a species of interest only.  Not to be filled in if surveying for any or all species or features. See the "Names &amp; Codes" sheet for the AEP Codes.</t>
        </r>
      </text>
    </comment>
    <comment ref="L3" authorId="2">
      <text>
        <r>
          <rPr>
            <sz val="8"/>
            <rFont val="Tahoma"/>
            <family val="2"/>
          </rPr>
          <t xml:space="preserve">Provide a valid FWMIS Waterbody ID if known.
</t>
        </r>
      </text>
    </comment>
    <comment ref="M3" authorId="2">
      <text>
        <r>
          <rPr>
            <sz val="8"/>
            <rFont val="Tahoma"/>
            <family val="2"/>
          </rPr>
          <t>Provide an valid FWMIS Waterbody Official or Common Name if known.  Enter 'Unnamed' if waterbody has no Official or Common Name.</t>
        </r>
      </text>
    </comment>
    <comment ref="N3" authorId="2">
      <text>
        <r>
          <rPr>
            <sz val="8"/>
            <rFont val="Tahoma"/>
            <family val="2"/>
          </rPr>
          <t>This field exists to accommodate wildlife surveys, for all fisheries surveys, please enter 'SITE'.</t>
        </r>
        <r>
          <rPr>
            <sz val="8"/>
            <rFont val="Tahoma"/>
            <family val="2"/>
          </rPr>
          <t xml:space="preserve">
</t>
        </r>
      </text>
    </comment>
    <comment ref="O3" authorId="0">
      <text>
        <r>
          <rPr>
            <sz val="8"/>
            <rFont val="Tahoma"/>
            <family val="2"/>
          </rPr>
          <t>'DERIVED' means measurement is not from a GPS, but from using a map or ATS.</t>
        </r>
        <r>
          <rPr>
            <b/>
            <sz val="8"/>
            <rFont val="Tahoma"/>
            <family val="2"/>
          </rPr>
          <t xml:space="preserve">
</t>
        </r>
      </text>
    </comment>
    <comment ref="P3" authorId="2">
      <text>
        <r>
          <rPr>
            <sz val="8"/>
            <rFont val="Tahoma"/>
            <family val="2"/>
          </rPr>
          <t>FWMIS will only accept NAD83. Will default to NAD83 if not specified. Use NAD83. Refer to FWMIS Guide for further explanation.</t>
        </r>
      </text>
    </comment>
    <comment ref="Q3" authorId="2">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T3" authorId="0">
      <text>
        <r>
          <rPr>
            <sz val="8"/>
            <rFont val="Tahoma"/>
            <family val="2"/>
          </rPr>
          <t xml:space="preserve">Indicate the central reference meridian of the UTM or TTM coordinates. Refer to FWMIS guide for explanation.    </t>
        </r>
        <r>
          <rPr>
            <b/>
            <sz val="8"/>
            <rFont val="Tahoma"/>
            <family val="2"/>
          </rPr>
          <t xml:space="preserve">
</t>
        </r>
      </text>
    </comment>
    <comment ref="K1" authorId="0">
      <text>
        <r>
          <rPr>
            <sz val="8"/>
            <rFont val="Tahoma"/>
            <family val="2"/>
          </rPr>
          <t xml:space="preserve">
* FWMIS is location based, therefore the location is entered first, then all observations (species and features) linked to that location are recorded.
</t>
        </r>
      </text>
    </comment>
    <comment ref="AS3" authorId="3">
      <text>
        <r>
          <rPr>
            <sz val="10"/>
            <rFont val="Arial"/>
            <family val="0"/>
          </rPr>
          <t>Turbidity (nephelometric turbidity units NTU)</t>
        </r>
      </text>
    </comment>
    <comment ref="A3" authorId="0">
      <text>
        <r>
          <rPr>
            <sz val="8"/>
            <rFont val="Tahoma"/>
            <family val="2"/>
          </rPr>
          <t>If another type of survey form is required, please contact Lauren.Makowecki@gov.ab.ca</t>
        </r>
        <r>
          <rPr>
            <b/>
            <sz val="8"/>
            <rFont val="Tahoma"/>
            <family val="2"/>
          </rPr>
          <t xml:space="preserve">
</t>
        </r>
      </text>
    </comment>
    <comment ref="K3" authorId="2">
      <text>
        <r>
          <rPr>
            <sz val="8"/>
            <rFont val="Tahoma"/>
            <family val="2"/>
          </rPr>
          <t>Specify a unique location # for the survey and provide required coordinates in the Start and End point columns; or select from the drop down a location # that corresponds to a location # in the Location sheet.  Maximum 12 characters.</t>
        </r>
        <r>
          <rPr>
            <sz val="8"/>
            <rFont val="Tahoma"/>
            <family val="2"/>
          </rPr>
          <t xml:space="preserve">
</t>
        </r>
      </text>
    </comment>
    <comment ref="Z3" authorId="4">
      <text>
        <r>
          <rPr>
            <sz val="8"/>
            <rFont val="Tahoma"/>
            <family val="2"/>
          </rPr>
          <t>Repeat Site number for each row of data.</t>
        </r>
        <r>
          <rPr>
            <sz val="8"/>
            <rFont val="Tahoma"/>
            <family val="2"/>
          </rPr>
          <t xml:space="preserve">
</t>
        </r>
      </text>
    </comment>
    <comment ref="AA3" authorId="4">
      <text>
        <r>
          <rPr>
            <sz val="8"/>
            <rFont val="Tahoma"/>
            <family val="2"/>
          </rPr>
          <t>Repeat Date for each row of data.</t>
        </r>
        <r>
          <rPr>
            <sz val="8"/>
            <rFont val="Tahoma"/>
            <family val="2"/>
          </rPr>
          <t xml:space="preserve">
</t>
        </r>
      </text>
    </comment>
    <comment ref="AD3" authorId="4">
      <text>
        <r>
          <rPr>
            <sz val="8"/>
            <rFont val="Tahoma"/>
            <family val="2"/>
          </rPr>
          <t>Depth of water of a sample, not the maximum depth.</t>
        </r>
        <r>
          <rPr>
            <sz val="8"/>
            <rFont val="Tahoma"/>
            <family val="2"/>
          </rPr>
          <t xml:space="preserve">
</t>
        </r>
      </text>
    </comment>
    <comment ref="E3" authorId="1">
      <text>
        <r>
          <rPr>
            <sz val="8"/>
            <rFont val="Calibri"/>
            <family val="2"/>
          </rPr>
          <t>Document variables that are meaningful to the data collection, i.e. No fish caught, electrofisher malfunction. Please use proper sentence structure - Start with capital letter, end with a period (.).</t>
        </r>
        <r>
          <rPr>
            <b/>
            <sz val="8"/>
            <rFont val="Tahoma"/>
            <family val="2"/>
          </rPr>
          <t xml:space="preserve">
</t>
        </r>
      </text>
    </comment>
    <comment ref="K5" authorId="5">
      <text>
        <r>
          <rPr>
            <sz val="8"/>
            <rFont val="Calibri"/>
            <family val="2"/>
          </rPr>
          <t xml:space="preserve">Location data not required IF using </t>
        </r>
        <r>
          <rPr>
            <b/>
            <sz val="8"/>
            <rFont val="Calibri"/>
            <family val="2"/>
          </rPr>
          <t>Location Sheet.</t>
        </r>
      </text>
    </comment>
  </commentList>
</comments>
</file>

<file path=xl/sharedStrings.xml><?xml version="1.0" encoding="utf-8"?>
<sst xmlns="http://schemas.openxmlformats.org/spreadsheetml/2006/main" count="2864" uniqueCount="1451">
  <si>
    <t xml:space="preserve">Start Point </t>
  </si>
  <si>
    <t>Girth (mm)</t>
  </si>
  <si>
    <t>tc_FISH.Girth.surveyParameterId</t>
  </si>
  <si>
    <t>Elastomer Location Code</t>
  </si>
  <si>
    <t>tc_DETAIL.Elastomer Location.surveyParameterId</t>
  </si>
  <si>
    <t>ROCKY MOUNTAIN SCULPIN</t>
  </si>
  <si>
    <t>COTTUS SPP</t>
  </si>
  <si>
    <t>RMSC</t>
  </si>
  <si>
    <t>Scientific Name</t>
  </si>
  <si>
    <t>SANDER VITREUS</t>
  </si>
  <si>
    <t>para_395</t>
  </si>
  <si>
    <t>caudal peduncle dorsal junction</t>
  </si>
  <si>
    <t>caudal peduncle ventral junction</t>
  </si>
  <si>
    <t>first ray of dorsal fin</t>
  </si>
  <si>
    <t>last ray of anal fin</t>
  </si>
  <si>
    <t>last ray of dorsal fin</t>
  </si>
  <si>
    <t>last ray of left pectoral fin</t>
  </si>
  <si>
    <t>last ray of left pelvic fin</t>
  </si>
  <si>
    <t>last ray of right pectoral fin</t>
  </si>
  <si>
    <t>last ray of right pelvic fin</t>
  </si>
  <si>
    <t>left eye</t>
  </si>
  <si>
    <t>left operculum</t>
  </si>
  <si>
    <t>right eye</t>
  </si>
  <si>
    <t>right operculum</t>
  </si>
  <si>
    <t>Block #</t>
  </si>
  <si>
    <t>Transect Length (m)</t>
  </si>
  <si>
    <t>li_blockNumber</t>
  </si>
  <si>
    <t>li_transectLength</t>
  </si>
  <si>
    <t>Drift Net</t>
  </si>
  <si>
    <t>para_506</t>
  </si>
  <si>
    <t>Air Lift</t>
  </si>
  <si>
    <t>Kicknet</t>
  </si>
  <si>
    <t>Egg Sampling - fisheries -EGGSAMP</t>
  </si>
  <si>
    <t>Angling Method</t>
  </si>
  <si>
    <t>Electronic Device</t>
  </si>
  <si>
    <t>Lure Type</t>
  </si>
  <si>
    <t>Water</t>
  </si>
  <si>
    <t>Trap Size (mxm)</t>
  </si>
  <si>
    <t>Depth of Set (m)</t>
  </si>
  <si>
    <t>Emergent Vegetation (%)</t>
  </si>
  <si>
    <t>Submergent Vegetation (%)</t>
  </si>
  <si>
    <t>Fish Barrier Type</t>
  </si>
  <si>
    <t>Substrate</t>
  </si>
  <si>
    <t>% Fines (&lt;2mm)</t>
  </si>
  <si>
    <t xml:space="preserve"> % Bedrock</t>
  </si>
  <si>
    <t xml:space="preserve"> % Small Gravel      (2-16mm)</t>
  </si>
  <si>
    <t xml:space="preserve"> % Large Gravel         (17-64mm)</t>
  </si>
  <si>
    <t xml:space="preserve"> % Cobble     (65-256mm)</t>
  </si>
  <si>
    <t xml:space="preserve"> % Boulder (&gt;256mm)</t>
  </si>
  <si>
    <t>Water Sampling Depth (m)</t>
  </si>
  <si>
    <t>Water Stage</t>
  </si>
  <si>
    <t>Pellets or Scat -PELLETS</t>
  </si>
  <si>
    <t>Point Count -POINTCOUNT</t>
  </si>
  <si>
    <t>Random Observation -RANDOMOBSV</t>
  </si>
  <si>
    <t>Redd -REDD</t>
  </si>
  <si>
    <t>Remote Cameras -REMOTECAM</t>
  </si>
  <si>
    <t>Sample Angling -SAMPANG</t>
  </si>
  <si>
    <t>Seine;Trawl -SEINE</t>
  </si>
  <si>
    <t>Specimen Sampling used for Research/Museum -SPECIMEN</t>
  </si>
  <si>
    <t>Study Design Unique To Project -UNIQUESTDY</t>
  </si>
  <si>
    <t>Telemetry/GPS Relocation -TELEMETRY</t>
  </si>
  <si>
    <t>Terrestrial Habitat Assessment -TERRHABASS</t>
  </si>
  <si>
    <t>Test Net -TESTNET</t>
  </si>
  <si>
    <t>Track Count -TRACKS</t>
  </si>
  <si>
    <t>Transect -TRANSECT</t>
  </si>
  <si>
    <t>Trap nets, Minnow Traps, Dip Nets -TRAPNET</t>
  </si>
  <si>
    <t>Windfarm Mortality -WINDFARM</t>
  </si>
  <si>
    <t>Adobe PDF -PDF</t>
  </si>
  <si>
    <t>Collection Permit Return -CPR</t>
  </si>
  <si>
    <t>Electronic DB, BBS, CBC, AEIS -ELEC</t>
  </si>
  <si>
    <t>FRL Not Submitted to FWMIS -FRL</t>
  </si>
  <si>
    <t>FRL Submitted to FWMIS, Loaded -FRL_L</t>
  </si>
  <si>
    <t>FRL Submitted to FWMIS, Not Loaded -FRL_R</t>
  </si>
  <si>
    <t>Final Project Report -PROJ</t>
  </si>
  <si>
    <t>Fish Kill Reporting Form -KILL</t>
  </si>
  <si>
    <t>Permanent File -FILE</t>
  </si>
  <si>
    <t>Procedure (Manual) Document - Guidelines -PCD</t>
  </si>
  <si>
    <t>Technical Document -MANU</t>
  </si>
  <si>
    <t>Thesis - M.Sc. or Ph.D. Dissertation -THES</t>
  </si>
  <si>
    <t>Unpublished - Progress/Final Reports for Projects -UNPB</t>
  </si>
  <si>
    <t>Unpublished Progress Report (Including Draft Docs) -PROG</t>
  </si>
  <si>
    <t>Word Document -WORD_DOC</t>
  </si>
  <si>
    <t>Excellent -10</t>
  </si>
  <si>
    <t>Fair -30</t>
  </si>
  <si>
    <t>Good -20</t>
  </si>
  <si>
    <t>Nil -50</t>
  </si>
  <si>
    <t>Poor -40</t>
  </si>
  <si>
    <t>Unknown -70</t>
  </si>
  <si>
    <t>Unrecorded -60</t>
  </si>
  <si>
    <t>Site -SITE</t>
  </si>
  <si>
    <t>Derived -DERIVED</t>
  </si>
  <si>
    <t>GPS Specified -GPS</t>
  </si>
  <si>
    <t>Unknown -UNKNOWN</t>
  </si>
  <si>
    <t>-111 (Zone 12) -111</t>
  </si>
  <si>
    <t>-115 (TTM) -115</t>
  </si>
  <si>
    <t>-117 (Zone 11) -117</t>
  </si>
  <si>
    <t>NE -NE</t>
  </si>
  <si>
    <t>NW -NW</t>
  </si>
  <si>
    <t>SE -SE</t>
  </si>
  <si>
    <t>SW -SW</t>
  </si>
  <si>
    <t>4 -4</t>
  </si>
  <si>
    <t>5 -5</t>
  </si>
  <si>
    <t>6 -6</t>
  </si>
  <si>
    <t>Excellent -EXCELLENT</t>
  </si>
  <si>
    <t>Fair -FAIR</t>
  </si>
  <si>
    <t>Good -GOOD</t>
  </si>
  <si>
    <t>Poor -POOR</t>
  </si>
  <si>
    <t>Other -OTHER</t>
  </si>
  <si>
    <t>Rain -RAIN</t>
  </si>
  <si>
    <t>Snow -SNOW</t>
  </si>
  <si>
    <t>East -E</t>
  </si>
  <si>
    <t>North -N</t>
  </si>
  <si>
    <t>North East -NE</t>
  </si>
  <si>
    <t>North West -NW</t>
  </si>
  <si>
    <t>South -S</t>
  </si>
  <si>
    <t>South East -SE</t>
  </si>
  <si>
    <t>South West -SW</t>
  </si>
  <si>
    <t>West -W</t>
  </si>
  <si>
    <t>1-20 -CODE1</t>
  </si>
  <si>
    <t>21-50 -CODE2</t>
  </si>
  <si>
    <t>All life stages -ALL</t>
  </si>
  <si>
    <t>Egg / Egg Mass -E</t>
  </si>
  <si>
    <t>Fingerling -FI</t>
  </si>
  <si>
    <t>Fry -F</t>
  </si>
  <si>
    <t>Unknown -U</t>
  </si>
  <si>
    <t>Young of the Year -Y</t>
  </si>
  <si>
    <t>Alive and Well -ALIVE</t>
  </si>
  <si>
    <t>Dead -DEAD</t>
  </si>
  <si>
    <t>Diseased -DISEASED</t>
  </si>
  <si>
    <t>Injured -INJURED</t>
  </si>
  <si>
    <t>Malformed - environmental and/or genetic. -MALFORM</t>
  </si>
  <si>
    <t>Confirmed Occurrence -CONFIRMED</t>
  </si>
  <si>
    <t>Possible Occurrence -POSSIBLE</t>
  </si>
  <si>
    <t>Probable Occurrence -PROBABLE</t>
  </si>
  <si>
    <t>DNA tested samples -DNA</t>
  </si>
  <si>
    <t>Heard -HEARD</t>
  </si>
  <si>
    <t>Observed -OBSERVED</t>
  </si>
  <si>
    <t>Sign -SIGN</t>
  </si>
  <si>
    <t>Fin Clip-Adipose -CA</t>
  </si>
  <si>
    <t>Fin Clip-Adipose and Fin Clip-Left Pelvic -ADPV</t>
  </si>
  <si>
    <t>Fin Clip-Anal -ANL</t>
  </si>
  <si>
    <t>Fin Clip-Dorsal (D1) -CD1</t>
  </si>
  <si>
    <t>Fin Clip-Dorsal (D2) -CD2</t>
  </si>
  <si>
    <t>Fin Clip-Dorsal (D3) -CD3</t>
  </si>
  <si>
    <t>Fin Clip-Dorsal (D4) -CD4</t>
  </si>
  <si>
    <t>Fin Clip-Dorsal (D5) -CD5</t>
  </si>
  <si>
    <t>Fin Clip-Dorsal (D6) -CD6</t>
  </si>
  <si>
    <t>Fin Clip-Dorsal (D7) -CD7</t>
  </si>
  <si>
    <t>Fin Clip-Left Pectoral -CPL</t>
  </si>
  <si>
    <t>Fin Clip-Left Pelvic -CVL</t>
  </si>
  <si>
    <t>Fin Clip-Lower Lobe Caudal -CCL</t>
  </si>
  <si>
    <t>Fin Clip-Right Pectoral -CPR</t>
  </si>
  <si>
    <t>Fin Clip-Right Pelvic -CVR</t>
  </si>
  <si>
    <t>Fin Clip-Upper Lobe Caudal -CCU</t>
  </si>
  <si>
    <t>Punched-Anal -PANL</t>
  </si>
  <si>
    <t>Punched-Dorsal -PDR</t>
  </si>
  <si>
    <t>Punched-Left Pectoral -PPL</t>
  </si>
  <si>
    <t>Punched-Left Pelvic -PVL</t>
  </si>
  <si>
    <t>Punched-Lower Lobe Caudal -PCL</t>
  </si>
  <si>
    <t>Punched-Operculum -PO</t>
  </si>
  <si>
    <t>Punched-Right Pectoral -PPR</t>
  </si>
  <si>
    <t>Punched-Right Pelvic -PVR</t>
  </si>
  <si>
    <t>Punched-Upper Lobe Caudal -PCU</t>
  </si>
  <si>
    <t>Contamination - i.e.  industrial, chemical, sewage -CONTAMINAT</t>
  </si>
  <si>
    <t>Disease -DISEASE</t>
  </si>
  <si>
    <t>Electrocution -ELECTRO</t>
  </si>
  <si>
    <t>Environmental - i.e.  O2 depletion -ENVIRONMEN</t>
  </si>
  <si>
    <t>Illegal Harvest -ILLHARV</t>
  </si>
  <si>
    <t>Legal Harvest -LEGHARV</t>
  </si>
  <si>
    <t>Poisoned -POISONED</t>
  </si>
  <si>
    <t>External - Collar -COLLAR</t>
  </si>
  <si>
    <t>External - Ink -INK</t>
  </si>
  <si>
    <t>External - Leg band or Neck band -BAND</t>
  </si>
  <si>
    <t>External - Metal Ear -METALEAR</t>
  </si>
  <si>
    <t>External - Nasal Saddle -NASALSADDL</t>
  </si>
  <si>
    <t>External - Plate -PLATE</t>
  </si>
  <si>
    <t>External - Spaghetti -SPAGHETTI</t>
  </si>
  <si>
    <t>External - Strap -STRAP</t>
  </si>
  <si>
    <t>Internal - Body Cavity -BODYCAVITY</t>
  </si>
  <si>
    <t>Internal - Subcutaneous -SUBCUTANEO</t>
  </si>
  <si>
    <t>Internal - Visible Implant -VISIMPLANT</t>
  </si>
  <si>
    <t>Telemetry - Radio -RADIOTAG</t>
  </si>
  <si>
    <t>Black -BLACK</t>
  </si>
  <si>
    <t>Blue -BLUE</t>
  </si>
  <si>
    <t>Brown -BROWN</t>
  </si>
  <si>
    <t>Gray -GRAY</t>
  </si>
  <si>
    <t>Green -GREEN</t>
  </si>
  <si>
    <t>Orange -ORANGE</t>
  </si>
  <si>
    <t>Pink -PINK</t>
  </si>
  <si>
    <t>Purple -PURPLE</t>
  </si>
  <si>
    <t>Red -RED</t>
  </si>
  <si>
    <t>White -WHITE</t>
  </si>
  <si>
    <t>Yellow -YELLOW</t>
  </si>
  <si>
    <t>Fish Barrier -BARR</t>
  </si>
  <si>
    <t>Other (requires comment) -OTHR</t>
  </si>
  <si>
    <t>Redds -REDD</t>
  </si>
  <si>
    <t>102</t>
  </si>
  <si>
    <t>104</t>
  </si>
  <si>
    <t>106</t>
  </si>
  <si>
    <t>108</t>
  </si>
  <si>
    <t>110</t>
  </si>
  <si>
    <t>112</t>
  </si>
  <si>
    <t>116</t>
  </si>
  <si>
    <t>118</t>
  </si>
  <si>
    <t>119</t>
  </si>
  <si>
    <t>124</t>
  </si>
  <si>
    <t>128</t>
  </si>
  <si>
    <t>130</t>
  </si>
  <si>
    <t>132</t>
  </si>
  <si>
    <t>134</t>
  </si>
  <si>
    <t>136</t>
  </si>
  <si>
    <t>138</t>
  </si>
  <si>
    <t>140</t>
  </si>
  <si>
    <t>142</t>
  </si>
  <si>
    <t>144</t>
  </si>
  <si>
    <t>148</t>
  </si>
  <si>
    <t>150</t>
  </si>
  <si>
    <t>151</t>
  </si>
  <si>
    <t>152</t>
  </si>
  <si>
    <t>156</t>
  </si>
  <si>
    <t>158</t>
  </si>
  <si>
    <t>160</t>
  </si>
  <si>
    <t>162</t>
  </si>
  <si>
    <t>163</t>
  </si>
  <si>
    <t>164</t>
  </si>
  <si>
    <t>166</t>
  </si>
  <si>
    <t>200</t>
  </si>
  <si>
    <t>202</t>
  </si>
  <si>
    <t>203</t>
  </si>
  <si>
    <t>204</t>
  </si>
  <si>
    <t>206</t>
  </si>
  <si>
    <t>208</t>
  </si>
  <si>
    <t>210</t>
  </si>
  <si>
    <t>212</t>
  </si>
  <si>
    <t>214</t>
  </si>
  <si>
    <t>216</t>
  </si>
  <si>
    <t>220</t>
  </si>
  <si>
    <t>221</t>
  </si>
  <si>
    <t>222</t>
  </si>
  <si>
    <t>224</t>
  </si>
  <si>
    <t>226</t>
  </si>
  <si>
    <t>228</t>
  </si>
  <si>
    <t>230</t>
  </si>
  <si>
    <t>232</t>
  </si>
  <si>
    <t>234</t>
  </si>
  <si>
    <t>236</t>
  </si>
  <si>
    <t>238</t>
  </si>
  <si>
    <t>240</t>
  </si>
  <si>
    <t>242</t>
  </si>
  <si>
    <t>244</t>
  </si>
  <si>
    <t>246</t>
  </si>
  <si>
    <t>248</t>
  </si>
  <si>
    <t>250</t>
  </si>
  <si>
    <t>252</t>
  </si>
  <si>
    <t>254</t>
  </si>
  <si>
    <t>256</t>
  </si>
  <si>
    <t>258</t>
  </si>
  <si>
    <t>260</t>
  </si>
  <si>
    <t>300</t>
  </si>
  <si>
    <t>302</t>
  </si>
  <si>
    <t>303</t>
  </si>
  <si>
    <t>304</t>
  </si>
  <si>
    <t>305</t>
  </si>
  <si>
    <t>306</t>
  </si>
  <si>
    <t>308</t>
  </si>
  <si>
    <t>310</t>
  </si>
  <si>
    <t>312</t>
  </si>
  <si>
    <t>314</t>
  </si>
  <si>
    <t>Time (seconds)</t>
  </si>
  <si>
    <t>Distance (m)</t>
  </si>
  <si>
    <t xml:space="preserve">Project Location  </t>
  </si>
  <si>
    <t>Start Point  (End Point fields are hidden)</t>
  </si>
  <si>
    <t>Mandatory fields are grey.</t>
  </si>
  <si>
    <t>Survey Parameters (specific to survey type)</t>
  </si>
  <si>
    <t>Life Stage</t>
  </si>
  <si>
    <t>Captured Count</t>
  </si>
  <si>
    <t>Fork Length (mm)</t>
  </si>
  <si>
    <t>Total Length (mm)</t>
  </si>
  <si>
    <t>Weight (g)</t>
  </si>
  <si>
    <t>Gonad Weight (g)</t>
  </si>
  <si>
    <t>Spawning Maturity</t>
  </si>
  <si>
    <t>Age (yr)</t>
  </si>
  <si>
    <t>Aging Structure</t>
  </si>
  <si>
    <t>para_31</t>
  </si>
  <si>
    <t>Dry</t>
  </si>
  <si>
    <t>Flood</t>
  </si>
  <si>
    <t>High</t>
  </si>
  <si>
    <t>Low</t>
  </si>
  <si>
    <t>Moderate</t>
  </si>
  <si>
    <t>para_50</t>
  </si>
  <si>
    <t>Clear</t>
  </si>
  <si>
    <t>Stained</t>
  </si>
  <si>
    <t>para_155</t>
  </si>
  <si>
    <t>Notch</t>
  </si>
  <si>
    <t>Planar</t>
  </si>
  <si>
    <t>U-shaped</t>
  </si>
  <si>
    <t>V-shaped</t>
  </si>
  <si>
    <t>para_351</t>
  </si>
  <si>
    <t>Forestry</t>
  </si>
  <si>
    <t>Livestock</t>
  </si>
  <si>
    <t>Mining</t>
  </si>
  <si>
    <t>Natural</t>
  </si>
  <si>
    <t>Pipeline Crossing</t>
  </si>
  <si>
    <t>Railway Crossing</t>
  </si>
  <si>
    <t>Road Crossing</t>
  </si>
  <si>
    <t>Seismic Activity</t>
  </si>
  <si>
    <t>para_352</t>
  </si>
  <si>
    <t>para_354</t>
  </si>
  <si>
    <t>Highly Unstable</t>
  </si>
  <si>
    <t>Moderately Unstable</t>
  </si>
  <si>
    <t>Slightly Unstable</t>
  </si>
  <si>
    <t>Stable</t>
  </si>
  <si>
    <t>para_355</t>
  </si>
  <si>
    <t>para_306</t>
  </si>
  <si>
    <t>Chemical</t>
  </si>
  <si>
    <t>High Water Temperature</t>
  </si>
  <si>
    <t>Industrial</t>
  </si>
  <si>
    <t>Low Water Flow</t>
  </si>
  <si>
    <t>O2 Depletion</t>
  </si>
  <si>
    <t>Sewage</t>
  </si>
  <si>
    <t>Unknown</t>
  </si>
  <si>
    <t>para_66</t>
  </si>
  <si>
    <t>Black</t>
  </si>
  <si>
    <t>Blonde</t>
  </si>
  <si>
    <t>Dark Brown</t>
  </si>
  <si>
    <t>Light Brown</t>
  </si>
  <si>
    <t>Other (specify)</t>
  </si>
  <si>
    <t>Reddish Brown</t>
  </si>
  <si>
    <t>para_96</t>
  </si>
  <si>
    <t>false</t>
  </si>
  <si>
    <t>para_142</t>
  </si>
  <si>
    <t>No</t>
  </si>
  <si>
    <t>Yes</t>
  </si>
  <si>
    <t>para_143</t>
  </si>
  <si>
    <t>para_144</t>
  </si>
  <si>
    <t>para_145</t>
  </si>
  <si>
    <t>para_77</t>
  </si>
  <si>
    <t>Coniferous Forest</t>
  </si>
  <si>
    <t>Crop</t>
  </si>
  <si>
    <t>Cultivated</t>
  </si>
  <si>
    <t>Deciduous Forest</t>
  </si>
  <si>
    <t>Grassland</t>
  </si>
  <si>
    <t>Hayland</t>
  </si>
  <si>
    <t>Mixed Forest</t>
  </si>
  <si>
    <t>Native Prairie</t>
  </si>
  <si>
    <t>Pasture</t>
  </si>
  <si>
    <t>Riparian Lentic</t>
  </si>
  <si>
    <t>Riparian Lotic</t>
  </si>
  <si>
    <t>Shelterbelt</t>
  </si>
  <si>
    <t>Shrubland</t>
  </si>
  <si>
    <t>para_78</t>
  </si>
  <si>
    <t>para_104</t>
  </si>
  <si>
    <t>Flat</t>
  </si>
  <si>
    <t>Gently Rolling</t>
  </si>
  <si>
    <t>Hilly</t>
  </si>
  <si>
    <t>River Breaks</t>
  </si>
  <si>
    <t>Rolling</t>
  </si>
  <si>
    <t>para_109</t>
  </si>
  <si>
    <t>B-Boreal</t>
  </si>
  <si>
    <t>F-Foothills</t>
  </si>
  <si>
    <t>G-Grassland</t>
  </si>
  <si>
    <t>M-Mountain</t>
  </si>
  <si>
    <t>P-Parkland</t>
  </si>
  <si>
    <t>S-Shield</t>
  </si>
  <si>
    <t>para_47</t>
  </si>
  <si>
    <t>Abandonned</t>
  </si>
  <si>
    <t>Active</t>
  </si>
  <si>
    <t>para_79</t>
  </si>
  <si>
    <t>H</t>
  </si>
  <si>
    <t>L</t>
  </si>
  <si>
    <t>M</t>
  </si>
  <si>
    <t>N</t>
  </si>
  <si>
    <t>para_1</t>
  </si>
  <si>
    <t>para_2</t>
  </si>
  <si>
    <t>para_3</t>
  </si>
  <si>
    <t>para_4</t>
  </si>
  <si>
    <t>para_5</t>
  </si>
  <si>
    <t>para_6</t>
  </si>
  <si>
    <t>para_7</t>
  </si>
  <si>
    <t>para_8</t>
  </si>
  <si>
    <t>Forage</t>
  </si>
  <si>
    <t>Grain</t>
  </si>
  <si>
    <t>Irrigation</t>
  </si>
  <si>
    <t>para_9</t>
  </si>
  <si>
    <t>para_11</t>
  </si>
  <si>
    <t>para_12</t>
  </si>
  <si>
    <t>para_23</t>
  </si>
  <si>
    <t>Harvested</t>
  </si>
  <si>
    <t>Summer Fallow</t>
  </si>
  <si>
    <t>Unharvested</t>
  </si>
  <si>
    <t>para_62</t>
  </si>
  <si>
    <t>Abandoned</t>
  </si>
  <si>
    <t>Inactive</t>
  </si>
  <si>
    <t>para_91</t>
  </si>
  <si>
    <t>After Hatching Year</t>
  </si>
  <si>
    <t>After Second Year</t>
  </si>
  <si>
    <t>After Third Year</t>
  </si>
  <si>
    <t>Hatching Year</t>
  </si>
  <si>
    <t>Local</t>
  </si>
  <si>
    <t>Second Year</t>
  </si>
  <si>
    <t>Third Year</t>
  </si>
  <si>
    <t>para_97</t>
  </si>
  <si>
    <t>Band Destroyed</t>
  </si>
  <si>
    <t>Band Lost</t>
  </si>
  <si>
    <t>Newly Banded Bird</t>
  </si>
  <si>
    <t>Recaptured Foregn Band</t>
  </si>
  <si>
    <t>Recaptured Own Band</t>
  </si>
  <si>
    <t>Record Lost</t>
  </si>
  <si>
    <t>Replacement Band</t>
  </si>
  <si>
    <t>para_38</t>
  </si>
  <si>
    <t>para_41</t>
  </si>
  <si>
    <t>Calls distinguishable - overlapping (several+)</t>
  </si>
  <si>
    <t>Full continuous chorus - overlapping (many)</t>
  </si>
  <si>
    <t>Individual counted - no overlapping (one)</t>
  </si>
  <si>
    <t>Individuals counted - no overlapping (two+)</t>
  </si>
  <si>
    <t>None heard</t>
  </si>
  <si>
    <t>para_45</t>
  </si>
  <si>
    <t>Partial</t>
  </si>
  <si>
    <t>Y</t>
  </si>
  <si>
    <t>para_52</t>
  </si>
  <si>
    <t>para_55</t>
  </si>
  <si>
    <t>para_56</t>
  </si>
  <si>
    <t>para_57</t>
  </si>
  <si>
    <t>1/2 Curl</t>
  </si>
  <si>
    <t>1/4 Curl</t>
  </si>
  <si>
    <t>3/4 Curl</t>
  </si>
  <si>
    <t>Full Curl</t>
  </si>
  <si>
    <t>Trophy</t>
  </si>
  <si>
    <t>Unclassified</t>
  </si>
  <si>
    <t>para_121</t>
  </si>
  <si>
    <t>Medium</t>
  </si>
  <si>
    <t>Sub Medium</t>
  </si>
  <si>
    <t>Super High</t>
  </si>
  <si>
    <t>para_238</t>
  </si>
  <si>
    <t>4/5 Curl</t>
  </si>
  <si>
    <t>para_107</t>
  </si>
  <si>
    <t>Inconclusive</t>
  </si>
  <si>
    <t>Negative</t>
  </si>
  <si>
    <t>Positive</t>
  </si>
  <si>
    <t>Unsuitable for Testing</t>
  </si>
  <si>
    <t>para_108</t>
  </si>
  <si>
    <t>Unsuitable for testing</t>
  </si>
  <si>
    <t>para_111</t>
  </si>
  <si>
    <t>Cloaca</t>
  </si>
  <si>
    <t>Cloaca and Lung</t>
  </si>
  <si>
    <t>Head, Meat, and Uterus</t>
  </si>
  <si>
    <t>Head and Meat</t>
  </si>
  <si>
    <t>Head and Uterus</t>
  </si>
  <si>
    <t>Head Only</t>
  </si>
  <si>
    <t>Lung</t>
  </si>
  <si>
    <t>Meat and Uterus</t>
  </si>
  <si>
    <t>Meat Only</t>
  </si>
  <si>
    <t>None</t>
  </si>
  <si>
    <t>Swab</t>
  </si>
  <si>
    <t>Swab, Cloaca, and Lung</t>
  </si>
  <si>
    <t>Swab and Cloaca</t>
  </si>
  <si>
    <t>Swab and Lung</t>
  </si>
  <si>
    <t>para_112</t>
  </si>
  <si>
    <t>Eight</t>
  </si>
  <si>
    <t>Five</t>
  </si>
  <si>
    <t>Four</t>
  </si>
  <si>
    <t>Nine</t>
  </si>
  <si>
    <t>One</t>
  </si>
  <si>
    <t>Seven</t>
  </si>
  <si>
    <t>Six</t>
  </si>
  <si>
    <t>Three</t>
  </si>
  <si>
    <t>Two</t>
  </si>
  <si>
    <t>para_113</t>
  </si>
  <si>
    <t>Eleven</t>
  </si>
  <si>
    <t>Fifteen</t>
  </si>
  <si>
    <t>Fourteen</t>
  </si>
  <si>
    <t>Sixteen</t>
  </si>
  <si>
    <t>Ten</t>
  </si>
  <si>
    <t>Thirteen</t>
  </si>
  <si>
    <t>Twelve</t>
  </si>
  <si>
    <t>para_114</t>
  </si>
  <si>
    <t>para_132</t>
  </si>
  <si>
    <t>Bio-Rad Test (Chronic Wasting)</t>
  </si>
  <si>
    <t>VEC Test (West Nile)</t>
  </si>
  <si>
    <t>para_123</t>
  </si>
  <si>
    <t>GPS Aerial</t>
  </si>
  <si>
    <t>GPS Ground</t>
  </si>
  <si>
    <t>GPS Satellite</t>
  </si>
  <si>
    <t>VHF Aerial</t>
  </si>
  <si>
    <t>VHF Satellite</t>
  </si>
  <si>
    <t>para_169</t>
  </si>
  <si>
    <t>U</t>
  </si>
  <si>
    <t>para_170</t>
  </si>
  <si>
    <t>para_173</t>
  </si>
  <si>
    <t>para_174</t>
  </si>
  <si>
    <t>para_225</t>
  </si>
  <si>
    <t>para_226</t>
  </si>
  <si>
    <t>para_227</t>
  </si>
  <si>
    <t>para_301</t>
  </si>
  <si>
    <t>Cleithrum</t>
  </si>
  <si>
    <t>Fin Ray</t>
  </si>
  <si>
    <t>Operculum</t>
  </si>
  <si>
    <t>Otolith</t>
  </si>
  <si>
    <t>Scale</t>
  </si>
  <si>
    <t>Tooth</t>
  </si>
  <si>
    <t>para_165</t>
  </si>
  <si>
    <t>para_392</t>
  </si>
  <si>
    <t>Beaver Dam</t>
  </si>
  <si>
    <t>Cascade/Chute</t>
  </si>
  <si>
    <t>Culvert</t>
  </si>
  <si>
    <t>Dam</t>
  </si>
  <si>
    <t>Falls</t>
  </si>
  <si>
    <t>Log Jam</t>
  </si>
  <si>
    <t>Rock</t>
  </si>
  <si>
    <t>para_350</t>
  </si>
  <si>
    <t>Immature</t>
  </si>
  <si>
    <t>Mature</t>
  </si>
  <si>
    <t>Mature Resting</t>
  </si>
  <si>
    <t>Mature Ripe</t>
  </si>
  <si>
    <t>Mature Spent</t>
  </si>
  <si>
    <t>Undetermined</t>
  </si>
  <si>
    <t>para_224</t>
  </si>
  <si>
    <t>Metis</t>
  </si>
  <si>
    <t>Non Status</t>
  </si>
  <si>
    <t>Treaty</t>
  </si>
  <si>
    <t>para_230</t>
  </si>
  <si>
    <t>para_231</t>
  </si>
  <si>
    <t>para_232</t>
  </si>
  <si>
    <t>para_267</t>
  </si>
  <si>
    <t>para_269</t>
  </si>
  <si>
    <t>Unsuitable</t>
  </si>
  <si>
    <t>para_270</t>
  </si>
  <si>
    <t>Positve</t>
  </si>
  <si>
    <t>para_271</t>
  </si>
  <si>
    <t>para_272</t>
  </si>
  <si>
    <t>para_274</t>
  </si>
  <si>
    <t>para_275</t>
  </si>
  <si>
    <t>para_276</t>
  </si>
  <si>
    <t>para_277</t>
  </si>
  <si>
    <t>para_278</t>
  </si>
  <si>
    <t>para_279</t>
  </si>
  <si>
    <t>para_280</t>
  </si>
  <si>
    <t>para_281</t>
  </si>
  <si>
    <t>para_282</t>
  </si>
  <si>
    <t>para_283</t>
  </si>
  <si>
    <t>para_284</t>
  </si>
  <si>
    <t>para_285</t>
  </si>
  <si>
    <t>para_286</t>
  </si>
  <si>
    <t>para_287</t>
  </si>
  <si>
    <t>para_288</t>
  </si>
  <si>
    <t>para_289</t>
  </si>
  <si>
    <t>para_290</t>
  </si>
  <si>
    <t>para_291</t>
  </si>
  <si>
    <t>para_292</t>
  </si>
  <si>
    <t>para_293</t>
  </si>
  <si>
    <t>para_294</t>
  </si>
  <si>
    <t>para_295</t>
  </si>
  <si>
    <t>para_305</t>
  </si>
  <si>
    <t>Bacterium</t>
  </si>
  <si>
    <t>Fungal</t>
  </si>
  <si>
    <t>Parasitic</t>
  </si>
  <si>
    <t>Viral</t>
  </si>
  <si>
    <t>para_345</t>
  </si>
  <si>
    <t>&lt; 16</t>
  </si>
  <si>
    <t>&gt; 64</t>
  </si>
  <si>
    <t>16 - 64</t>
  </si>
  <si>
    <t>para_346</t>
  </si>
  <si>
    <t>Female</t>
  </si>
  <si>
    <t>Male</t>
  </si>
  <si>
    <t>para_347</t>
  </si>
  <si>
    <t>Average</t>
  </si>
  <si>
    <t>Guide</t>
  </si>
  <si>
    <t>Novice</t>
  </si>
  <si>
    <t>Pro</t>
  </si>
  <si>
    <t>para_388</t>
  </si>
  <si>
    <t>FWIN</t>
  </si>
  <si>
    <t>SPIN</t>
  </si>
  <si>
    <t>para_389</t>
  </si>
  <si>
    <t>Detailed</t>
  </si>
  <si>
    <t>Pre-flight Stratification</t>
  </si>
  <si>
    <t>para_304</t>
  </si>
  <si>
    <t>Complete</t>
  </si>
  <si>
    <t>para_315</t>
  </si>
  <si>
    <t>para_324</t>
  </si>
  <si>
    <t>BOOMS</t>
  </si>
  <si>
    <t>POLE/WAND</t>
  </si>
  <si>
    <t>THROWING</t>
  </si>
  <si>
    <t>para_325</t>
  </si>
  <si>
    <t>BACKPACK</t>
  </si>
  <si>
    <t>BOAT</t>
  </si>
  <si>
    <t>FLOAT</t>
  </si>
  <si>
    <t>TOTE BARGE</t>
  </si>
  <si>
    <t>para_327</t>
  </si>
  <si>
    <t>AC</t>
  </si>
  <si>
    <t>DC</t>
  </si>
  <si>
    <t>PDC</t>
  </si>
  <si>
    <t>para_333</t>
  </si>
  <si>
    <t>Fyke</t>
  </si>
  <si>
    <t>Minnow</t>
  </si>
  <si>
    <t>Pound</t>
  </si>
  <si>
    <t>R-Fry</t>
  </si>
  <si>
    <t>U-2 way Downstream</t>
  </si>
  <si>
    <t>U-2 way Upstream</t>
  </si>
  <si>
    <t>para_335</t>
  </si>
  <si>
    <t>Casting (Boat)</t>
  </si>
  <si>
    <t>Casting (Shore)</t>
  </si>
  <si>
    <t>Down-rigging (Boat)</t>
  </si>
  <si>
    <t>Drifting (Boat)</t>
  </si>
  <si>
    <t>Fly Fishing (Boat)</t>
  </si>
  <si>
    <t>Fly Fishing (Shore)</t>
  </si>
  <si>
    <t>Ice Fishing</t>
  </si>
  <si>
    <t>Jigging (Boat)</t>
  </si>
  <si>
    <t>Jigging (Shore)</t>
  </si>
  <si>
    <t>Set Line</t>
  </si>
  <si>
    <t>Still Fishing (Boat)</t>
  </si>
  <si>
    <t>Still Fishing (Shore)</t>
  </si>
  <si>
    <t>Trolling (Boat)</t>
  </si>
  <si>
    <t>para_336</t>
  </si>
  <si>
    <t>Depth Sounder</t>
  </si>
  <si>
    <t>Depth Sounder &amp; GPS</t>
  </si>
  <si>
    <t>GPS</t>
  </si>
  <si>
    <t>Other</t>
  </si>
  <si>
    <t>para_338</t>
  </si>
  <si>
    <t>para_339</t>
  </si>
  <si>
    <t>para_340</t>
  </si>
  <si>
    <t>Crainkbait</t>
  </si>
  <si>
    <t>Fly</t>
  </si>
  <si>
    <t>Hook</t>
  </si>
  <si>
    <t>Jig</t>
  </si>
  <si>
    <t>Spinner</t>
  </si>
  <si>
    <t>Spoon</t>
  </si>
  <si>
    <t>para_341</t>
  </si>
  <si>
    <t>Observed Count</t>
  </si>
  <si>
    <t>pc_DETAIL.Observed Count.surveyParameterId</t>
  </si>
  <si>
    <t>tc_FISH.Length - Fork.surveyParameterId</t>
  </si>
  <si>
    <t>tc_FISH.Length - Total.surveyParameterId</t>
  </si>
  <si>
    <t>tc_DETAIL.Weight_g.surveyParameterId</t>
  </si>
  <si>
    <t>tc_DETAIL.Weight - gonad.surveyParameterId</t>
  </si>
  <si>
    <t>tc_FISH.Spawning Maturity.surveyParameterId</t>
  </si>
  <si>
    <t>tc_DETAIL.Age_Years.surveyParameterId</t>
  </si>
  <si>
    <t>tc_DETAIL.Aging Structure.surveyParameterId</t>
  </si>
  <si>
    <t>Disease Group Code</t>
  </si>
  <si>
    <t>tc_DISEASE.Disease Group.surveyParameterId</t>
  </si>
  <si>
    <t>Pass Number</t>
  </si>
  <si>
    <t>sc_SURVPARAM.Pass Number.surveyParameterId</t>
  </si>
  <si>
    <t>sc_SURVPARAM.Time_seconds.surveyParameterId</t>
  </si>
  <si>
    <t>sc_SURVPARAM.Distance_m.surveyParameterId</t>
  </si>
  <si>
    <t>Equipment Type Code</t>
  </si>
  <si>
    <t>sc_SURVPARAM.Equipment Type.surveyParameterId</t>
  </si>
  <si>
    <t>Anode Type Code</t>
  </si>
  <si>
    <t>sc_SURVPARAM.Anode Type.surveyParameterId</t>
  </si>
  <si>
    <t>sc_SURVPARAM.Current Pulse Duration.surveyParameterId</t>
  </si>
  <si>
    <t>sc_SURVPARAM.Current Frequency.surveyParameterId</t>
  </si>
  <si>
    <t>sc_SURVPARAM.Current Voltage.surveyParameterId</t>
  </si>
  <si>
    <t>STONECAT</t>
  </si>
  <si>
    <t>NOTURUS FLAVUS</t>
  </si>
  <si>
    <t>STON</t>
  </si>
  <si>
    <t>THREESPINE STICKLEBACK</t>
  </si>
  <si>
    <t>GASTEROSTEUS ACULEATUS</t>
  </si>
  <si>
    <t>THST</t>
  </si>
  <si>
    <t>TROUT-PERCH</t>
  </si>
  <si>
    <t>PERCOPSIS OMISCOMAYCUS</t>
  </si>
  <si>
    <t>TRPR</t>
  </si>
  <si>
    <t>TULLIBEE (CISCO)</t>
  </si>
  <si>
    <t>COREGONUS ARTEDI</t>
  </si>
  <si>
    <t>CISC</t>
  </si>
  <si>
    <t>TULLIBEE (CISCO) X LAKE WHITEFISH</t>
  </si>
  <si>
    <t>COREGONUS ARTEDI X COREGONUS CLUPEAFORMIS</t>
  </si>
  <si>
    <t>TLWH</t>
  </si>
  <si>
    <t>WALLEYE</t>
  </si>
  <si>
    <t>WALL</t>
  </si>
  <si>
    <t>WESTERN MOSQUITOFISH</t>
  </si>
  <si>
    <t>GAMBUSIA AFFINIS</t>
  </si>
  <si>
    <t>WEMO</t>
  </si>
  <si>
    <t>WESTERN SILVERY MINNOW</t>
  </si>
  <si>
    <t>HYBOGNATHUS ARGYRITIS</t>
  </si>
  <si>
    <t>WSMN</t>
  </si>
  <si>
    <t>WHITE SUCKER</t>
  </si>
  <si>
    <t>CATOSTOMUS COMMERSONI</t>
  </si>
  <si>
    <t>WHSC</t>
  </si>
  <si>
    <t>YELLOW PERCH</t>
  </si>
  <si>
    <t>PERCA FLAVESCENS</t>
  </si>
  <si>
    <t>YLPR</t>
  </si>
  <si>
    <t>Aerial Ungulate Survey - Population Measurements -AER_AUS_D</t>
  </si>
  <si>
    <t>Aerial Ungulate Survey - follows the AUS Standards -AERIAL_AUS</t>
  </si>
  <si>
    <t>Aerial surveys - general aerial surveys. -AERIAL</t>
  </si>
  <si>
    <t>Aquatic Habitat Assessment -AQUA_HAB</t>
  </si>
  <si>
    <t>Area Search - primarily wellsites and pipelines. -AREASEARCH</t>
  </si>
  <si>
    <t>Auditory (Crowing, Drumming, Breeding Calls) -AUDITVOCAL</t>
  </si>
  <si>
    <t>Band/Collar/Tag -MARKING</t>
  </si>
  <si>
    <t>Biosample - Waterfowl Air-Ground Surveys -BIOSAMP_WF</t>
  </si>
  <si>
    <t>Breeding -BREEDING</t>
  </si>
  <si>
    <t>Call Playback (Recorded Call Playback) -CALLPLYBCK</t>
  </si>
  <si>
    <t>Captures Derived Datasets (i.e., Pop. Estimates) -SURVRESULT</t>
  </si>
  <si>
    <t>Chronic Wasting Disease Control Program -CWDCONTROL</t>
  </si>
  <si>
    <t>Chronic Wasting Disease Surveillance Program -CWDSURVEIL</t>
  </si>
  <si>
    <t>Commercial Fishing Sampling -COMSMP</t>
  </si>
  <si>
    <t>Creel Survey -CREEL</t>
  </si>
  <si>
    <t>DNA Sampling and Testing -DNA</t>
  </si>
  <si>
    <t>Disease Testing -DISEASETST</t>
  </si>
  <si>
    <t>Drainage Corridor -DRAINAGE</t>
  </si>
  <si>
    <t>Drift fences and pitfall traps -DRIFTPIT</t>
  </si>
  <si>
    <t>ENFOR Transferred Records -ENFOR</t>
  </si>
  <si>
    <t>Electrofishing -ELECTRFISH</t>
  </si>
  <si>
    <t>Features  (Hibernacula, Leks, Nests, Dens, etc.) -FEATURE</t>
  </si>
  <si>
    <t>Fish Kill -FISHKILL</t>
  </si>
  <si>
    <t>Fish culture stocking -FISHSTOCK</t>
  </si>
  <si>
    <t>Historical Data Compilation -HISTCOMP</t>
  </si>
  <si>
    <t>Hunter Killed Samples -HUNTER</t>
  </si>
  <si>
    <t>Mist Netting -MISTNETTNG</t>
  </si>
  <si>
    <t>Necropsy Assessment -NECROPSY</t>
  </si>
  <si>
    <t>AFRICAN JEWELFISH</t>
  </si>
  <si>
    <t>HEMICHROMIS BIMACULATUS</t>
  </si>
  <si>
    <t>AFJW</t>
  </si>
  <si>
    <t>ARCTIC CHAR</t>
  </si>
  <si>
    <t>SALVELINUS ALPINUS</t>
  </si>
  <si>
    <t>ARCH</t>
  </si>
  <si>
    <t>ARCTIC GRAYLING</t>
  </si>
  <si>
    <t>THYMALLUS ARCTICUS</t>
  </si>
  <si>
    <t>ARGR</t>
  </si>
  <si>
    <t>ARCTIC GRAYLING (BELLY POPLN)</t>
  </si>
  <si>
    <t>THYMALLUS ARCTICUS MONTANUS</t>
  </si>
  <si>
    <t>AGMN</t>
  </si>
  <si>
    <t>ARCTIC LAMPREY</t>
  </si>
  <si>
    <t>LAMPETRA JAPONICA</t>
  </si>
  <si>
    <t>ARLM</t>
  </si>
  <si>
    <t>BRASSY MINNOW</t>
  </si>
  <si>
    <t>HYBOGNATHUS HANKINSONI</t>
  </si>
  <si>
    <t>BRMN</t>
  </si>
  <si>
    <t>BROOK STICKLEBACK</t>
  </si>
  <si>
    <t>CULAEA INCONSTANS</t>
  </si>
  <si>
    <t>BRST</t>
  </si>
  <si>
    <t>BROOK TROUT</t>
  </si>
  <si>
    <t>SALVELINUS FONTINALIS</t>
  </si>
  <si>
    <t>BKTR</t>
  </si>
  <si>
    <t>BROWN TROUT</t>
  </si>
  <si>
    <t>SALMO TRUTTA</t>
  </si>
  <si>
    <t>BNTR</t>
  </si>
  <si>
    <t>BULL TROUT</t>
  </si>
  <si>
    <t>SALVELINUS CONFLUENTUS</t>
  </si>
  <si>
    <t>BLTR</t>
  </si>
  <si>
    <t>BULL TROUT X BROOK TROUT HYBRID</t>
  </si>
  <si>
    <t>SALVELINUS CONFLUENTUS X SALVELINUS FONTINALIS</t>
  </si>
  <si>
    <t>BLBK</t>
  </si>
  <si>
    <t>BURBOT</t>
  </si>
  <si>
    <t>LOTA LOTA</t>
  </si>
  <si>
    <t>BURB</t>
  </si>
  <si>
    <t>CICHLID</t>
  </si>
  <si>
    <t>PSEUDOTROPHEUS</t>
  </si>
  <si>
    <t>CCHL</t>
  </si>
  <si>
    <t>COHO SALMON</t>
  </si>
  <si>
    <t>ONCORHYNCHUS KISUTCH</t>
  </si>
  <si>
    <t>CHSL</t>
  </si>
  <si>
    <t>CUTTHROAT TROUT</t>
  </si>
  <si>
    <t>ONCORHYNCHUS CLARKI</t>
  </si>
  <si>
    <t>CTTR</t>
  </si>
  <si>
    <t>CUTTHROAT TROUT X RAINBOW TROUT</t>
  </si>
  <si>
    <t>ONCORHYNCHUS CLARKI X ONCORHYNCHUS MYKISS</t>
  </si>
  <si>
    <t>CRTR</t>
  </si>
  <si>
    <t>DEEPWATER SCULPIN</t>
  </si>
  <si>
    <t>MYOXOCEPHALUS THOMPSONI</t>
  </si>
  <si>
    <t>DPSC</t>
  </si>
  <si>
    <t>DOLLY VARDEN</t>
  </si>
  <si>
    <t>SALVELINUS MALMA</t>
  </si>
  <si>
    <t>DLVR</t>
  </si>
  <si>
    <t>EMERALD SHINER</t>
  </si>
  <si>
    <t>NOTROPIS ATHERINOIDES</t>
  </si>
  <si>
    <t>EMSH</t>
  </si>
  <si>
    <t>FATHEAD MINNOW</t>
  </si>
  <si>
    <t>PIMEPHALES PROMELAS</t>
  </si>
  <si>
    <t>FTMN</t>
  </si>
  <si>
    <t>FINESCALE DACE</t>
  </si>
  <si>
    <t>PHOXINUS NEOGAEUS</t>
  </si>
  <si>
    <t>FNDC</t>
  </si>
  <si>
    <t>FLATHEAD CHUB</t>
  </si>
  <si>
    <t>PLATYGOBIO GRACILIS</t>
  </si>
  <si>
    <t>FLCH</t>
  </si>
  <si>
    <t>GOLDEN TROUT</t>
  </si>
  <si>
    <t>ONCORHYNCHUS AQUABONITA</t>
  </si>
  <si>
    <t>GLTR</t>
  </si>
  <si>
    <t>GOLDEYE</t>
  </si>
  <si>
    <t>HIODON ALOSOIDES</t>
  </si>
  <si>
    <t>GOLD</t>
  </si>
  <si>
    <t>GOLDFISH</t>
  </si>
  <si>
    <t>CARASSIUS AURATUS</t>
  </si>
  <si>
    <t>GOFS</t>
  </si>
  <si>
    <t>IOWA DARTER</t>
  </si>
  <si>
    <t>ETHEOSTOMA EXILE</t>
  </si>
  <si>
    <t>IWDR</t>
  </si>
  <si>
    <t>KOKANEE</t>
  </si>
  <si>
    <t>ONCORHYNCHUS NERKA</t>
  </si>
  <si>
    <t>KOKA</t>
  </si>
  <si>
    <t>LAKE CHUB</t>
  </si>
  <si>
    <t>COUESIUS PLUMBEUS</t>
  </si>
  <si>
    <t>LKCH</t>
  </si>
  <si>
    <t>LAKE STURGEON</t>
  </si>
  <si>
    <t>ACIPENSER FULVESCENS</t>
  </si>
  <si>
    <t>LKST</t>
  </si>
  <si>
    <t>LAKE TROUT</t>
  </si>
  <si>
    <t>SALVELINUS NAMAYCUSH</t>
  </si>
  <si>
    <t>LKTR</t>
  </si>
  <si>
    <t>LAKE WHITEFISH</t>
  </si>
  <si>
    <t>COREGONUS CLUPEAFORMIS</t>
  </si>
  <si>
    <t>LKWH</t>
  </si>
  <si>
    <t>LARGESCALE SUCKER</t>
  </si>
  <si>
    <t>CATOSTOMUS MACROCHEILUS</t>
  </si>
  <si>
    <t>LRSC</t>
  </si>
  <si>
    <t>LOGPERCH</t>
  </si>
  <si>
    <t>PERCINA CAPRODES</t>
  </si>
  <si>
    <t>LGPR</t>
  </si>
  <si>
    <t>LONGNOSE DACE</t>
  </si>
  <si>
    <t>RHINICHTHYS CATARACTAE</t>
  </si>
  <si>
    <t>LNDC</t>
  </si>
  <si>
    <t>LONGNOSE SUCKER</t>
  </si>
  <si>
    <t>CATOSTOMUS CATOSTOMUS</t>
  </si>
  <si>
    <t>LNSC</t>
  </si>
  <si>
    <t>MOONEYE</t>
  </si>
  <si>
    <t>HIODON TERGISUS</t>
  </si>
  <si>
    <t>MOON</t>
  </si>
  <si>
    <t>MOUNTAIN SUCKER</t>
  </si>
  <si>
    <t>CATOSTOMUS PLATYRHYNCHUS</t>
  </si>
  <si>
    <t>MNSC</t>
  </si>
  <si>
    <t>MOUNTAIN WHITEFISH</t>
  </si>
  <si>
    <t>PROSOPIUM WILLIAMSONI</t>
  </si>
  <si>
    <t>MNWH</t>
  </si>
  <si>
    <t>NINESPINE STICKLEBACK</t>
  </si>
  <si>
    <t>PUNGITIUS PUNGITIUS</t>
  </si>
  <si>
    <t>NNST</t>
  </si>
  <si>
    <t>NORTHERN PIKE</t>
  </si>
  <si>
    <t>ESOX LUCIUS</t>
  </si>
  <si>
    <t>NRPK</t>
  </si>
  <si>
    <t>NORTHERN PIKEMINNOW</t>
  </si>
  <si>
    <t>PTYCHOCHEILUS OREGONENSIS</t>
  </si>
  <si>
    <t>NRSQ</t>
  </si>
  <si>
    <t>NORTHERN REDBELLY DACE</t>
  </si>
  <si>
    <t>PHOXINUS EOS</t>
  </si>
  <si>
    <t>NRDC</t>
  </si>
  <si>
    <t>PEAMOUTH CHUB</t>
  </si>
  <si>
    <t>MYLCHEILUS CAURINUS</t>
  </si>
  <si>
    <t>PMCH</t>
  </si>
  <si>
    <t>PEARL DACE</t>
  </si>
  <si>
    <t>MARGARISCUS MARGARITA</t>
  </si>
  <si>
    <t>PRDC</t>
  </si>
  <si>
    <t>PRICKLY SCULPIN</t>
  </si>
  <si>
    <t>COTTUS ASPER</t>
  </si>
  <si>
    <t>PRSC</t>
  </si>
  <si>
    <t>PYGMY WHITEFISH</t>
  </si>
  <si>
    <t>PROSOPIUM COULTERI</t>
  </si>
  <si>
    <t>PGWH</t>
  </si>
  <si>
    <t>QUILLBACK</t>
  </si>
  <si>
    <t>CARPIODES CYPRINUS</t>
  </si>
  <si>
    <t>QUIL</t>
  </si>
  <si>
    <t>RAINBOW TROUT</t>
  </si>
  <si>
    <t>ONCORHYNCHUS MYKISS</t>
  </si>
  <si>
    <t>RNTR</t>
  </si>
  <si>
    <t>REDSIDE SHINER</t>
  </si>
  <si>
    <t>RICHARDSONIUS BALTEATUS</t>
  </si>
  <si>
    <t>RDSH</t>
  </si>
  <si>
    <t>RIVER SHINER</t>
  </si>
  <si>
    <t>NOTROPIS BLENNIUS</t>
  </si>
  <si>
    <t>RVSH</t>
  </si>
  <si>
    <t>ROUND WHITEFISH</t>
  </si>
  <si>
    <t>PROSOPIUM CYLINDRACEUM</t>
  </si>
  <si>
    <t>RNWH</t>
  </si>
  <si>
    <t>SAILFIN MOLLY</t>
  </si>
  <si>
    <t>POECILIA LATIPINNA</t>
  </si>
  <si>
    <t>SLML</t>
  </si>
  <si>
    <t>SAUGER</t>
  </si>
  <si>
    <t>STIZOSTEDION CANADENSE</t>
  </si>
  <si>
    <t>SAUG</t>
  </si>
  <si>
    <t>SHORTHEAD REDHORSE</t>
  </si>
  <si>
    <t>MOXOSTOMA MACROLEPIDOTUM</t>
  </si>
  <si>
    <t>SHRD</t>
  </si>
  <si>
    <t>SHORTJAW CISCO</t>
  </si>
  <si>
    <t>COREGONUS ZENITHICUS</t>
  </si>
  <si>
    <t>SHCS</t>
  </si>
  <si>
    <t>SILVER REDHORSE</t>
  </si>
  <si>
    <t>MOXOSTOMA ANISURUM</t>
  </si>
  <si>
    <t>SLRD</t>
  </si>
  <si>
    <t>SLIMY SCULPIN</t>
  </si>
  <si>
    <t>COTTUS COGNATUS</t>
  </si>
  <si>
    <t>SLSC</t>
  </si>
  <si>
    <t>SMALLMOUTH BASS</t>
  </si>
  <si>
    <t>MICROPTERUS DOLOMIEU</t>
  </si>
  <si>
    <t>SMBS</t>
  </si>
  <si>
    <t>SPLAKE</t>
  </si>
  <si>
    <t>SALVELINUS NAMAYCUSH X SALVELINUS FONTINALIS</t>
  </si>
  <si>
    <t>SPLA</t>
  </si>
  <si>
    <t>SPOONHEAD SCULPIN</t>
  </si>
  <si>
    <t>COTTUS RICEI</t>
  </si>
  <si>
    <t>SPSC</t>
  </si>
  <si>
    <t>SPOTTAIL SHINER</t>
  </si>
  <si>
    <t>NOTROPIS HUDSONIUS</t>
  </si>
  <si>
    <t>SPSH</t>
  </si>
  <si>
    <t>Project</t>
  </si>
  <si>
    <t>Reference Material</t>
  </si>
  <si>
    <t>* Roll over red triangles in upper-right hand corner of field for more information regarding data entry for that field.</t>
  </si>
  <si>
    <t>Project Name</t>
  </si>
  <si>
    <t>Project Description</t>
  </si>
  <si>
    <t>Project Id</t>
  </si>
  <si>
    <t>Submission Id</t>
  </si>
  <si>
    <t>Submitter Id</t>
  </si>
  <si>
    <t>Title</t>
  </si>
  <si>
    <t>Year</t>
  </si>
  <si>
    <t>Publisher Location</t>
  </si>
  <si>
    <t>Publisher Address</t>
  </si>
  <si>
    <t>Author(s)</t>
  </si>
  <si>
    <t>Library Location</t>
  </si>
  <si>
    <t>Library Reference ID</t>
  </si>
  <si>
    <t>Abstract Description</t>
  </si>
  <si>
    <t>ProjectName</t>
  </si>
  <si>
    <t>ProjectId</t>
  </si>
  <si>
    <t>SubmissionId</t>
  </si>
  <si>
    <t>SubmitterId</t>
  </si>
  <si>
    <t>Research Licence Number:</t>
  </si>
  <si>
    <t xml:space="preserve">  *not necessary</t>
  </si>
  <si>
    <t xml:space="preserve">  *database administrator use only</t>
  </si>
  <si>
    <t>Surveyor/Survey Crew</t>
  </si>
  <si>
    <t>F&amp;W Stakeholder ID</t>
  </si>
  <si>
    <t>Observer Expertise</t>
  </si>
  <si>
    <t>wi_stakeholderInSurveyCrew</t>
  </si>
  <si>
    <t>wc_OBSEXPTISE.domainCodeExpertiseLevel</t>
  </si>
  <si>
    <t>ws_comments</t>
  </si>
  <si>
    <t>End Point</t>
  </si>
  <si>
    <t>Parent Location #</t>
  </si>
  <si>
    <t>Location #</t>
  </si>
  <si>
    <t>Location Type</t>
  </si>
  <si>
    <t>Datum</t>
  </si>
  <si>
    <t>Precision (m)</t>
  </si>
  <si>
    <t>Waterbody ID</t>
  </si>
  <si>
    <t>Waterbody Official Name</t>
  </si>
  <si>
    <t>li_parentLocationNumber</t>
  </si>
  <si>
    <t>ls_locationNumber</t>
  </si>
  <si>
    <t>lc_LOCTYPE.domainCodeIdLocationType</t>
  </si>
  <si>
    <t>lc_GISSOURCE.domainCodeIdMeasurementSource</t>
  </si>
  <si>
    <t>lc_GISDATUM.domainCodeIdDatum</t>
  </si>
  <si>
    <t>lf_gisPrecision</t>
  </si>
  <si>
    <t>lf_startUtmEasting</t>
  </si>
  <si>
    <t>lf_startUtmNorthing</t>
  </si>
  <si>
    <t>lc_GISREFMER.domainCodeIdStartReferenceMeridian</t>
  </si>
  <si>
    <t>lf_endUtmEasting</t>
  </si>
  <si>
    <t>lf_endUtmNorthing</t>
  </si>
  <si>
    <t>lc_GISREFMER.domainCodeIdEndReferenceMeridian</t>
  </si>
  <si>
    <t>li_waterbodyId</t>
  </si>
  <si>
    <t>ls_waterbodyOfficialName</t>
  </si>
  <si>
    <t>ls_comments</t>
  </si>
  <si>
    <t>Survey Project</t>
  </si>
  <si>
    <t>Survey Crew</t>
  </si>
  <si>
    <t>Project Location   (Only one of three types of location is required - lat/longs, UTMs, or ATS.  Lat/longs or UTMs are preferred.)</t>
  </si>
  <si>
    <t>Count Sample Parameters</t>
  </si>
  <si>
    <t>Individual Sample Parameters</t>
  </si>
  <si>
    <t>Individual Species ID</t>
  </si>
  <si>
    <t>Species Marking #1</t>
  </si>
  <si>
    <t>Radio Tag</t>
  </si>
  <si>
    <t>Second Marking (if available)</t>
  </si>
  <si>
    <t>Third Marking (if available)</t>
  </si>
  <si>
    <t>Survey Type Code</t>
  </si>
  <si>
    <t>Start Date       (DD-MMM-YYYY)</t>
  </si>
  <si>
    <t>End Date          (DD-MMM-YYYY)</t>
  </si>
  <si>
    <t>Target Species Code</t>
  </si>
  <si>
    <t>Survey Comments</t>
  </si>
  <si>
    <t>Surveyor Stakeholder ID</t>
  </si>
  <si>
    <t>Surveyor name(s)</t>
  </si>
  <si>
    <t>Measurement Source</t>
  </si>
  <si>
    <t>UTM/TTM Easting</t>
  </si>
  <si>
    <t>UTM/TTM Northing</t>
  </si>
  <si>
    <t>UTM/TTM Ref Meridian</t>
  </si>
  <si>
    <t>FWMIS Waterbody ID</t>
  </si>
  <si>
    <t>Location Comments</t>
  </si>
  <si>
    <t>Sample #</t>
  </si>
  <si>
    <t>Sample End Date       (DD-MMM-YYYY)</t>
  </si>
  <si>
    <t>Species Code</t>
  </si>
  <si>
    <t>Or Abundance Code</t>
  </si>
  <si>
    <t>Health Code</t>
  </si>
  <si>
    <t>Cause Of Death Code</t>
  </si>
  <si>
    <t>Count Sample Comments</t>
  </si>
  <si>
    <t>Individual Sample Comments</t>
  </si>
  <si>
    <t>Internal(Y/N)</t>
  </si>
  <si>
    <t>Tag Type Code</t>
  </si>
  <si>
    <t>Tag Color Code</t>
  </si>
  <si>
    <t>Radio Freq. (KHz)</t>
  </si>
  <si>
    <t>Radio Channel</t>
  </si>
  <si>
    <t>Radio Code</t>
  </si>
  <si>
    <t>Use this tag for the sample (Y/N)</t>
  </si>
  <si>
    <t>Tag Color</t>
  </si>
  <si>
    <t>sc_SURVEYTYPE.domainCodeIdSurveyType</t>
  </si>
  <si>
    <t>sd_effectiveDate</t>
  </si>
  <si>
    <t>sd_terminationDate</t>
  </si>
  <si>
    <t>sc_TAXONOMIC.targetSpecies</t>
  </si>
  <si>
    <t>ss_comments</t>
  </si>
  <si>
    <t>ci_sampleNumber</t>
  </si>
  <si>
    <t>ct_effectiveTimestamp</t>
  </si>
  <si>
    <t>ct_terminationTimestamp</t>
  </si>
  <si>
    <t>cc_TAXONOMIC.targetSpecies</t>
  </si>
  <si>
    <t>ci_totalCount</t>
  </si>
  <si>
    <t>cc_ABUNDANCE.domainCodeAbundance</t>
  </si>
  <si>
    <t>cc_AGE_GROUP.domainCodeAgeGroup</t>
  </si>
  <si>
    <t>cs_gender</t>
  </si>
  <si>
    <t>cc_SPECHEALTH.domainCodeHealth</t>
  </si>
  <si>
    <t>cc_DEATHCAUSE.domainCodeCauseOfDeath</t>
  </si>
  <si>
    <t>cs_comments</t>
  </si>
  <si>
    <t>di_sampleNumber</t>
  </si>
  <si>
    <t>dt_effectiveTimestamp</t>
  </si>
  <si>
    <t>dt_terminationTimestamp</t>
  </si>
  <si>
    <t>dc_TAXONOMIC.targetSpecies</t>
  </si>
  <si>
    <t>dc_AGE_GROUP.domainCodeAgeGroup</t>
  </si>
  <si>
    <t>ds_gender</t>
  </si>
  <si>
    <t>dc_SPECMARKTP.domainCodeMarking</t>
  </si>
  <si>
    <t>dc_SPECHEALTH.domainCodeHealth</t>
  </si>
  <si>
    <t>dc_DEATHCAUSE.domainCodeCauseOfDeath</t>
  </si>
  <si>
    <t>ds_comments</t>
  </si>
  <si>
    <t>ds_initialCapture</t>
  </si>
  <si>
    <t>1s_internalFlag</t>
  </si>
  <si>
    <t>1c_SPECIDTYPE.domainCodeIdIdType</t>
  </si>
  <si>
    <t>1c_SPECIDCOLR.domainCodeIdIdColor</t>
  </si>
  <si>
    <t>1i_idNumber</t>
  </si>
  <si>
    <t>1i_radioFrequency</t>
  </si>
  <si>
    <t>1i_radioChannel</t>
  </si>
  <si>
    <t>1i_radioCode</t>
  </si>
  <si>
    <t>UseTag1Flag</t>
  </si>
  <si>
    <t>2s_internalFlag</t>
  </si>
  <si>
    <t>2c_SPECIDTYPE.domainCodeIdIdType</t>
  </si>
  <si>
    <t>2c_SPECIDCOLR.domainCodeIdIdColor</t>
  </si>
  <si>
    <t>2i_idNumber</t>
  </si>
  <si>
    <t>2i_radioFrequency</t>
  </si>
  <si>
    <t>2i_radioChannel</t>
  </si>
  <si>
    <t>2i_radioCode</t>
  </si>
  <si>
    <t>UseTag2Flag</t>
  </si>
  <si>
    <t>3s_internalFlag</t>
  </si>
  <si>
    <t>3c_SPECIDTYPE.domainCodeIdIdType</t>
  </si>
  <si>
    <t>3c_SPECIDCOLR.domainCodeIdIdColor</t>
  </si>
  <si>
    <t>3i_idNumber</t>
  </si>
  <si>
    <t>3i_radioFrequency</t>
  </si>
  <si>
    <t>3i_radioChannel</t>
  </si>
  <si>
    <t>3i_radioCode</t>
  </si>
  <si>
    <t>UseTag3Flag</t>
  </si>
  <si>
    <t>geo_GEOADMTYP</t>
  </si>
  <si>
    <t>tax_TAXONOMIC</t>
  </si>
  <si>
    <t>inv_SURVEYTYPE</t>
  </si>
  <si>
    <t>com_REFMATTYPE</t>
  </si>
  <si>
    <t>inv_OBSEXPTISE</t>
  </si>
  <si>
    <t>inv_LOCTYPE</t>
  </si>
  <si>
    <t>inv_GISSOURCE</t>
  </si>
  <si>
    <t>inv_GISDATUM</t>
  </si>
  <si>
    <t>inv_GISREFMER</t>
  </si>
  <si>
    <t>inv_ATSQUARTER</t>
  </si>
  <si>
    <t>inv_ATSMERIDIA</t>
  </si>
  <si>
    <t>inv_SNOWCOVER</t>
  </si>
  <si>
    <t>inv_PRECIPITTN</t>
  </si>
  <si>
    <t>inv_WINDDIRCTN</t>
  </si>
  <si>
    <t>inv_ABUNDANCE</t>
  </si>
  <si>
    <t>inv_AGE_GROUP</t>
  </si>
  <si>
    <t>inv_SPECHEALTH</t>
  </si>
  <si>
    <t>inv_CONFDNTLVL</t>
  </si>
  <si>
    <t>inv_EVIDENCE</t>
  </si>
  <si>
    <t>inv_SPECMARKTP</t>
  </si>
  <si>
    <t>inv_DEATHCAUSE</t>
  </si>
  <si>
    <t>inv_SPECIDTYPE</t>
  </si>
  <si>
    <t>inv_SPECIDCOLR</t>
  </si>
  <si>
    <t>inv_SITFEATURE</t>
  </si>
  <si>
    <t>Parameters_Choice</t>
  </si>
  <si>
    <t>Frequency (Hz)</t>
  </si>
  <si>
    <t>Voltage (Volts)</t>
  </si>
  <si>
    <t>Pulse Width (millisec)</t>
  </si>
  <si>
    <t>bc_HABAQUATIC.Water Temperature.surveyParameterId</t>
  </si>
  <si>
    <t xml:space="preserve">Habitat Sample </t>
  </si>
  <si>
    <t>Habitat Sample Parameters</t>
  </si>
  <si>
    <t>Site #</t>
  </si>
  <si>
    <t>Habitat Sample Comments</t>
  </si>
  <si>
    <t>Water Temperature (Celsius)</t>
  </si>
  <si>
    <t>hi_siteNumber</t>
  </si>
  <si>
    <t>ht_effectiveTimestamp</t>
  </si>
  <si>
    <t>hi_depth</t>
  </si>
  <si>
    <t>hs_comments</t>
  </si>
  <si>
    <t>bc_HABAQUATIC.Water Conductivity.surveyParameterId</t>
  </si>
  <si>
    <t>Tagging fields hidden.</t>
  </si>
  <si>
    <t>NAD 83</t>
  </si>
  <si>
    <t>NAD 27</t>
  </si>
  <si>
    <t>UNKNOWN</t>
  </si>
  <si>
    <t>Juvenile/Immature -J</t>
  </si>
  <si>
    <t>Adult/Mature -A</t>
  </si>
  <si>
    <t>Marking</t>
  </si>
  <si>
    <t>Internal (Y/N)</t>
  </si>
  <si>
    <t>AFRICAN JEWELFISH -AFJW</t>
  </si>
  <si>
    <t>ARCTIC CHAR -ARCH</t>
  </si>
  <si>
    <t>ARCTIC GRAYLING -ARGR</t>
  </si>
  <si>
    <t>ARCTIC GRAYLING (BELLY POPLN) -AGMN</t>
  </si>
  <si>
    <t>ARCTIC LAMPREY -ARLM</t>
  </si>
  <si>
    <t>BRASSY MINNOW -BRMN</t>
  </si>
  <si>
    <t>BROOK STICKLEBACK -BRST</t>
  </si>
  <si>
    <t>BROOK TROUT -BKTR</t>
  </si>
  <si>
    <t>BROWN TROUT -BNTR</t>
  </si>
  <si>
    <t>BULL TROUT -BLTR</t>
  </si>
  <si>
    <t>BULL TROUT X BROOK TROUT HYBRID -BLBK</t>
  </si>
  <si>
    <t>BURBOT -BURB</t>
  </si>
  <si>
    <t>CICHLID -CCHL</t>
  </si>
  <si>
    <t>COHO SALMON -CHSL</t>
  </si>
  <si>
    <t>CUTTHROAT TROUT -CTTR</t>
  </si>
  <si>
    <t>CUTTHROAT TROUT X RAINBOW TROUT -CRTR</t>
  </si>
  <si>
    <t>DEEPWATER SCULPIN -DPSC</t>
  </si>
  <si>
    <t>DOLLY VARDEN -DLVR</t>
  </si>
  <si>
    <t>EMERALD SHINER -EMSH</t>
  </si>
  <si>
    <t>FATHEAD MINNOW -FTMN</t>
  </si>
  <si>
    <t>FINESCALE DACE -FNDC</t>
  </si>
  <si>
    <t>FLATHEAD CHUB -FLCH</t>
  </si>
  <si>
    <t>GOLDEN TROUT -GLTR</t>
  </si>
  <si>
    <t>GOLDEYE -GOLD</t>
  </si>
  <si>
    <t>GOLDFISH -GOFS</t>
  </si>
  <si>
    <t>IOWA DARTER -IWDR</t>
  </si>
  <si>
    <t>KOKANEE -KOKA</t>
  </si>
  <si>
    <t>LAKE CHUB -LKCH</t>
  </si>
  <si>
    <t>LAKE STURGEON -LKST</t>
  </si>
  <si>
    <t>LAKE TROUT -LKTR</t>
  </si>
  <si>
    <t>LAKE WHITEFISH -LKWH</t>
  </si>
  <si>
    <t>LARGESCALE SUCKER -LRSC</t>
  </si>
  <si>
    <t>LOGPERCH -LGPR</t>
  </si>
  <si>
    <t>LONGNOSE DACE -LNDC</t>
  </si>
  <si>
    <t>LONGNOSE SUCKER -LNSC</t>
  </si>
  <si>
    <t>MOONEYE -MOON</t>
  </si>
  <si>
    <t>MOUNTAIN SUCKER -MNSC</t>
  </si>
  <si>
    <t>MOUNTAIN WHITEFISH -MNWH</t>
  </si>
  <si>
    <t>NINESPINE STICKLEBACK -NNST</t>
  </si>
  <si>
    <t>NORTHERN PIKE -NRPK</t>
  </si>
  <si>
    <t>NORTHERN PIKEMINNOW -NRSQ</t>
  </si>
  <si>
    <t>NORTHERN REDBELLY DACE -NRDC</t>
  </si>
  <si>
    <t>PEAMOUTH CHUB -PMCH</t>
  </si>
  <si>
    <t>PEARL DACE -PRDC</t>
  </si>
  <si>
    <t>PRICKLY SCULPIN -PRSC</t>
  </si>
  <si>
    <t>PYGMY WHITEFISH -PGWH</t>
  </si>
  <si>
    <t>QUILLBACK -QUIL</t>
  </si>
  <si>
    <t>RAINBOW TROUT -RNTR</t>
  </si>
  <si>
    <t>REDSIDE SHINER -RDSH</t>
  </si>
  <si>
    <t>RIVER SHINER -RVSH</t>
  </si>
  <si>
    <t>ROUND WHITEFISH -RNWH</t>
  </si>
  <si>
    <t>SAILFIN MOLLY -SLML</t>
  </si>
  <si>
    <t>SAUGER -SAUG</t>
  </si>
  <si>
    <t>SHORTHEAD REDHORSE -SHRD</t>
  </si>
  <si>
    <t>SHORTJAW CISCO -SHCS</t>
  </si>
  <si>
    <t>SILVER REDHORSE -SLRD</t>
  </si>
  <si>
    <t>SLIMY SCULPIN -SLSC</t>
  </si>
  <si>
    <t>SMALLMOUTH BASS -SMBS</t>
  </si>
  <si>
    <t>SPLAKE -SPLA</t>
  </si>
  <si>
    <t>SPOONHEAD SCULPIN -SPSC</t>
  </si>
  <si>
    <t>SPOTTAIL SHINER -SPSH</t>
  </si>
  <si>
    <t>STONECAT -STON</t>
  </si>
  <si>
    <t>THREESPINE STICKLEBACK -THST</t>
  </si>
  <si>
    <t>TROUT-PERCH -TRPR</t>
  </si>
  <si>
    <t>TULLIBEE (CISCO) -CISC</t>
  </si>
  <si>
    <t>TULLIBEE (CISCO) X LAKE WHITEFISH -TLWH</t>
  </si>
  <si>
    <t>WALLEYE -WALL</t>
  </si>
  <si>
    <t>WESTERN MOSQUITOFISH -WEMO</t>
  </si>
  <si>
    <t>WESTERN SILVERY MINNOW -WSMN</t>
  </si>
  <si>
    <t>WHITE SUCKER -WHSC</t>
  </si>
  <si>
    <t>YELLOW PERCH -YLPR</t>
  </si>
  <si>
    <t xml:space="preserve">Count Sample (record counts only, not measured individuals)  </t>
  </si>
  <si>
    <t>Individual Sample  (record measured individuals only)</t>
  </si>
  <si>
    <t>Sensitive Data (Y/N)</t>
  </si>
  <si>
    <t>Set Number</t>
  </si>
  <si>
    <t>Net Length (m)</t>
  </si>
  <si>
    <t>Net Height (m)</t>
  </si>
  <si>
    <t>Survey Protocol Code</t>
  </si>
  <si>
    <t>Released Count</t>
  </si>
  <si>
    <t>ss_sensitiveFlag</t>
  </si>
  <si>
    <t>sc_SURVPARAM.Set Number.surveyParameterId</t>
  </si>
  <si>
    <t>sc_SURVPARAM.Mesh Size.surveyParameterId</t>
  </si>
  <si>
    <t>sc_SURVPARAM.Net Length.surveyParameterId</t>
  </si>
  <si>
    <t>sc_SURVPARAM.Net Height.surveyParameterId</t>
  </si>
  <si>
    <t>sc_SURVPARAM.Depth Fished.surveyParameterId</t>
  </si>
  <si>
    <t>sc_SURVPARAM.Depth Fished Min.surveyParameterId</t>
  </si>
  <si>
    <t>sc_SURVPARAM.Survey Protocol.surveyParameterId</t>
  </si>
  <si>
    <t>pc_DETAIL.Released Count.surveyParameterId</t>
  </si>
  <si>
    <t>Max Depth Fished (m)</t>
  </si>
  <si>
    <t>Min Depth Fished (m)</t>
  </si>
  <si>
    <t>Submit PDF reports or digital images for attachment to this project within FWMIS.</t>
  </si>
  <si>
    <t>Survey Parameters</t>
  </si>
  <si>
    <t>Trap Type Code</t>
  </si>
  <si>
    <t>Number of Traps</t>
  </si>
  <si>
    <t>Depth Fished (m)</t>
  </si>
  <si>
    <t>sc_SURVPARAM.Trap Type.surveyParameterId</t>
  </si>
  <si>
    <t>sc_SURVPARAM.Trap Size.surveyParameterId</t>
  </si>
  <si>
    <t>sc_SURVPARAM.Number of Traps.surveyParameterId</t>
  </si>
  <si>
    <t>Mesh Size (mm)</t>
  </si>
  <si>
    <t>Distance pulled (m)</t>
  </si>
  <si>
    <t>Angler Count</t>
  </si>
  <si>
    <t>Number of Lines</t>
  </si>
  <si>
    <t>Legal Count</t>
  </si>
  <si>
    <t>Sublegal Count</t>
  </si>
  <si>
    <t>sc_SURVPARAM.Angler Count.surveyParameterId</t>
  </si>
  <si>
    <t>sc_SURVPARAM.Time_hours.surveyParameterId</t>
  </si>
  <si>
    <t>sc_SURVPARAM.Number of Lines.surveyParameterId</t>
  </si>
  <si>
    <t>sc_SURVPARAM.Angling Method.surveyParameterId</t>
  </si>
  <si>
    <t>sc_SURVPARAM.Electronic Device.surveyParameterId</t>
  </si>
  <si>
    <t>sc_SURVPARAM.Lure Type.surveyParameterId</t>
  </si>
  <si>
    <t>pc_DETAIL.Legal Count.surveyParameterId</t>
  </si>
  <si>
    <t>pc_DETAIL.Sublegal Count.surveyParameterId</t>
  </si>
  <si>
    <t>Wetted Width (m)</t>
  </si>
  <si>
    <t>Rooted Width (m)</t>
  </si>
  <si>
    <t>Water Bottom Depth (m)</t>
  </si>
  <si>
    <t>Percent Pool (%)</t>
  </si>
  <si>
    <t>Percent Riffle (%)</t>
  </si>
  <si>
    <t>Percent Run (%)</t>
  </si>
  <si>
    <t>Water Secchi Depth (m)</t>
  </si>
  <si>
    <t>Water Dissolved Solids (mg/L)</t>
  </si>
  <si>
    <t>Water Dissolved Oxygen (mg/L)</t>
  </si>
  <si>
    <t>Water pH</t>
  </si>
  <si>
    <t>Water Velocity (m/s)</t>
  </si>
  <si>
    <t>bc_HABAQUATIC.Water Stage.surveyParameterId</t>
  </si>
  <si>
    <t>bc_HABAQUATIC.Wetted Width.surveyParameterId</t>
  </si>
  <si>
    <t>bc_HABAQUATIC.Rooted Width.surveyParameterId</t>
  </si>
  <si>
    <t>bc_HABAQUATIC.Water Bottom Depth.surveyParameterId</t>
  </si>
  <si>
    <t>bc_HABAQUATIC.Percent Pool.surveyParameterId</t>
  </si>
  <si>
    <t>bc_HABAQUATIC.Percent Riffle.surveyParameterId</t>
  </si>
  <si>
    <t>bc_HABAQUATIC.Percent Run.surveyParameterId</t>
  </si>
  <si>
    <t>bc_HABAQUATIC.Water Secchi Depth.surveyParameterId</t>
  </si>
  <si>
    <t>bc_HABAQUATIC.Water Dissolved Solids.surveyParameterId</t>
  </si>
  <si>
    <t>bc_HABAQUATIC.Water Dissolved Oxygen.surveyParameterId</t>
  </si>
  <si>
    <t>bc_HABAQUATIC.Water Discharge.surveyParameterId</t>
  </si>
  <si>
    <t>bc_HABAQUATIC.Water pH.surveyParameterId</t>
  </si>
  <si>
    <t>bc_HABAQUATIC.Water Velocity.surveyParameterId</t>
  </si>
  <si>
    <t>bc_HABAQUATIC.Emergent Vegetation.surveyParameterId</t>
  </si>
  <si>
    <t>bc_HABAQUATIC.Submergent Vegetation.surveyParameterId</t>
  </si>
  <si>
    <t>bc_HABAQUATIC.Substrate Bedrock.surveyParameterId</t>
  </si>
  <si>
    <t>bc_HABAQUATIC.Substrate Fines.surveyParameterId</t>
  </si>
  <si>
    <t>bc_HABAQUATIC.Substrate Small Gravel.surveyParameterId</t>
  </si>
  <si>
    <t>bc_HABAQUATIC.Substrate Large Gravel.surveyParameterId</t>
  </si>
  <si>
    <t>bc_HABAQUATIC.Substrate Cobble.surveyParameterId</t>
  </si>
  <si>
    <t>bc_HABAQUATIC.Substrate Boulder.surveyParameterId</t>
  </si>
  <si>
    <t>Transect Number</t>
  </si>
  <si>
    <t>Station Number</t>
  </si>
  <si>
    <t>hi_transectNumber</t>
  </si>
  <si>
    <t>hi_stationNumber</t>
  </si>
  <si>
    <t>bc_HABAQUATIC.Fish Barrier Type.surveyParameterId</t>
  </si>
  <si>
    <t>Activity Date                    (DD-MMM-YYYY)</t>
  </si>
  <si>
    <t>Sample Start Date       (DD-MMM-YYYY)</t>
  </si>
  <si>
    <t>Sampler Organization</t>
  </si>
  <si>
    <t>Time Fished (hours)</t>
  </si>
  <si>
    <t>Combine date and time =CONCATENATE(TEXT(E3,"YYYY/MM/DD")," ",TEXT(F3,"hh:mm:ss"))</t>
  </si>
  <si>
    <t>Tag Number</t>
  </si>
  <si>
    <t>Tag  Number</t>
  </si>
  <si>
    <t>Dip Net</t>
  </si>
  <si>
    <t>Water Conductivity (µS/cm)</t>
  </si>
  <si>
    <t>bc_HABAQUATIC.Turbidity_NTU.surveyParameterId</t>
  </si>
  <si>
    <t>Turbidity (NTU)</t>
  </si>
  <si>
    <t>1000+ -CODE10</t>
  </si>
  <si>
    <t>101-1000 -CODE9</t>
  </si>
  <si>
    <t>51-100 -CODE8</t>
  </si>
  <si>
    <t>Present -CODE11</t>
  </si>
  <si>
    <t>Alevin -ALE</t>
  </si>
  <si>
    <t>Individuals entered in this yellow section. A fish is entered either as a count (green section) or an individual (yellow section), but not both.</t>
  </si>
  <si>
    <t>ROCKY MOUNTAIN SCULPIN -RMSC</t>
  </si>
  <si>
    <t>Location Parameters</t>
  </si>
  <si>
    <t>lc_LOCATION.Tertiary Watershed Code.surveyParameterId</t>
  </si>
  <si>
    <t>TIGER TROUT</t>
  </si>
  <si>
    <t>S. TRUTTA X S. FONTINALIS</t>
  </si>
  <si>
    <t>Stomach Contents</t>
  </si>
  <si>
    <t>tc_FISH.Stomach Contents.surveyParameterId</t>
  </si>
  <si>
    <t>Current Amperage</t>
  </si>
  <si>
    <t>Current Wattage</t>
  </si>
  <si>
    <t>sc_SURVPARAM.Current Amperage.surveyParameterId</t>
  </si>
  <si>
    <t>sc_SURVPARAM.Current Wattage.surveyParameterId</t>
  </si>
  <si>
    <t>Aquatic Habitat</t>
  </si>
  <si>
    <t>Organization:</t>
  </si>
  <si>
    <t>Individual Samplers:</t>
  </si>
  <si>
    <t xml:space="preserve">Project Location   </t>
  </si>
  <si>
    <t>To combine date and time =CONCATENATE(TEXT(E3,"YYYY/MM/DD")," ",TEXT(F3,"hh:mm:ss"))</t>
  </si>
  <si>
    <t>minnow family</t>
  </si>
  <si>
    <t>FAMCYPR</t>
  </si>
  <si>
    <t xml:space="preserve">sucker family </t>
  </si>
  <si>
    <t>FAMCATO</t>
  </si>
  <si>
    <t>CATOSTOMIDAE</t>
  </si>
  <si>
    <t>CYPRINIDAE</t>
  </si>
  <si>
    <t>minnow family -FAMCYPR</t>
  </si>
  <si>
    <t>Species Common Name</t>
  </si>
  <si>
    <t>ATHABASCA RAINBOW TROUT</t>
  </si>
  <si>
    <t>CRUCIAN CARP</t>
  </si>
  <si>
    <t>GRASS CARP</t>
  </si>
  <si>
    <t>NORTHERN REDBELLY DACE X FINESCALE DACE</t>
  </si>
  <si>
    <t>PRUSSIAN CARP</t>
  </si>
  <si>
    <t>SEA LAMPREY</t>
  </si>
  <si>
    <t>ARTR</t>
  </si>
  <si>
    <t>CARASSIUS CARIASSIUS</t>
  </si>
  <si>
    <t>CRCA</t>
  </si>
  <si>
    <t>CTENOPHARYNGODON IDELLA</t>
  </si>
  <si>
    <t>GSCA</t>
  </si>
  <si>
    <t>PHOXINUS EOS X PHOXINUS NEOGAEUS</t>
  </si>
  <si>
    <t>NFDC</t>
  </si>
  <si>
    <t>CARASSIUS GIBELIO</t>
  </si>
  <si>
    <t>PRCR</t>
  </si>
  <si>
    <t>PETROMYZON MARINUS</t>
  </si>
  <si>
    <t>SLMP</t>
  </si>
  <si>
    <t>TGTR</t>
  </si>
  <si>
    <t>ATHABASCA RAINBOW TROUT -ARTR</t>
  </si>
  <si>
    <t>CRUCIAN CARP -CRCA</t>
  </si>
  <si>
    <t>GRASS CARP -GSCA</t>
  </si>
  <si>
    <t>NORTHERN REDBELLY DACE X FINESCALE DACE -NFDC</t>
  </si>
  <si>
    <t>PRUSSIAN CARP -PRCR</t>
  </si>
  <si>
    <t>SEA LAMPREY -SLMP</t>
  </si>
  <si>
    <t>sucker family  -FAMCATO</t>
  </si>
  <si>
    <t>TIGER TROUT -TGTR</t>
  </si>
  <si>
    <t>NORTHERN CRAYFISH</t>
  </si>
  <si>
    <t>ORCONECTES VIRILIS</t>
  </si>
  <si>
    <t>NOCY</t>
  </si>
  <si>
    <t>NORTHERN CRAYFISH -NOCY</t>
  </si>
  <si>
    <t>WSCT</t>
  </si>
  <si>
    <t>ONCORHYNCHUS CLARKII LEWISI</t>
  </si>
  <si>
    <t>WESTSLOPE CUTTHROAT TROUT</t>
  </si>
  <si>
    <t>WESTSLOPE CUTTHROAT TROUT -WSCT</t>
  </si>
  <si>
    <t>IndividualSpeciesId</t>
  </si>
  <si>
    <t>Surveyor/Survey Crew - Do not delete this sheet</t>
  </si>
  <si>
    <t>SubSample ID2</t>
  </si>
  <si>
    <t>SubSample ID3</t>
  </si>
  <si>
    <t>SubSample Type</t>
  </si>
  <si>
    <t>Body Source</t>
  </si>
  <si>
    <t>Test Type</t>
  </si>
  <si>
    <t>Test Result Char</t>
  </si>
  <si>
    <t>Test Date</t>
  </si>
  <si>
    <t>Test Organization</t>
  </si>
  <si>
    <t>Store Location</t>
  </si>
  <si>
    <t>Date Letter Sent</t>
  </si>
  <si>
    <t>SubSample Comments</t>
  </si>
  <si>
    <t>as_subsampleId1</t>
  </si>
  <si>
    <t>as_subsampleId2</t>
  </si>
  <si>
    <t>as_subsampleId3</t>
  </si>
  <si>
    <t>ac_SUBSAMPTYP.domainCodeIdSubsampleType</t>
  </si>
  <si>
    <t>ac_BODYSOURCE.domainCodeIdBodySource</t>
  </si>
  <si>
    <t>ac_TESTTYPE.domainCodeIdTestType</t>
  </si>
  <si>
    <t>ac_TESTRESULT.domainCodeIdTestResult</t>
  </si>
  <si>
    <t>as_testResultChar</t>
  </si>
  <si>
    <t>at_testTimestamp</t>
  </si>
  <si>
    <t>as_testOrganization</t>
  </si>
  <si>
    <t>as_storeLocation</t>
  </si>
  <si>
    <t>at_letterSentTimestamp</t>
  </si>
  <si>
    <t>as_comments</t>
  </si>
  <si>
    <t>Fin Clip - Adipose -FIN_ADIP</t>
  </si>
  <si>
    <t>Fin -FIN</t>
  </si>
  <si>
    <t>Microsatellite Analysis RNTR -MICSAT_RN</t>
  </si>
  <si>
    <t>Microsatellite Analysis WSCT -MICSAT_WS</t>
  </si>
  <si>
    <t>Fin Clip - Caudal (Lower Lobe) -FIN_CAUD_L</t>
  </si>
  <si>
    <t>Fin Clip - Caudal (Upper Lobe) -FIN_CAUD_U</t>
  </si>
  <si>
    <t>SubSamples</t>
  </si>
  <si>
    <t>Test Result Choice</t>
  </si>
  <si>
    <t>Fin Clip - Pelvic Left -FIN_PELV_L</t>
  </si>
  <si>
    <t>Fin Clip - Pelvic Right -FIN_PELV_R</t>
  </si>
  <si>
    <t>SubSample ID</t>
  </si>
  <si>
    <t>Sex</t>
  </si>
  <si>
    <r>
      <t xml:space="preserve">Project Location  - Locations are entered EITHER on this sheet OR on the survey sheets, but not both.   </t>
    </r>
    <r>
      <rPr>
        <b/>
        <sz val="8"/>
        <color indexed="23"/>
        <rFont val="Calibri"/>
        <family val="2"/>
      </rPr>
      <t xml:space="preserve">Mandatory fields in grey.  </t>
    </r>
    <r>
      <rPr>
        <b/>
        <sz val="8"/>
        <rFont val="Calibri"/>
        <family val="2"/>
      </rPr>
      <t>- Do not delete this sheet</t>
    </r>
  </si>
  <si>
    <r>
      <t xml:space="preserve">Locations can be entered </t>
    </r>
    <r>
      <rPr>
        <b/>
        <u val="single"/>
        <sz val="8"/>
        <color indexed="10"/>
        <rFont val="Calibri"/>
        <family val="2"/>
      </rPr>
      <t>once</t>
    </r>
    <r>
      <rPr>
        <b/>
        <sz val="8"/>
        <color indexed="10"/>
        <rFont val="Calibri"/>
        <family val="2"/>
      </rPr>
      <t xml:space="preserve"> on the Location sheet, provided a Location #, then referenced by this Location # on all other survey sheets as many times as required, such that the location data (coordinates, ref meridians, etc.) does not have to be re-entered.  This is optional.</t>
    </r>
  </si>
  <si>
    <r>
      <t>Measured</t>
    </r>
    <r>
      <rPr>
        <b/>
        <sz val="8"/>
        <color indexed="10"/>
        <rFont val="Calibri"/>
        <family val="2"/>
      </rPr>
      <t xml:space="preserve"> fish are </t>
    </r>
    <r>
      <rPr>
        <b/>
        <u val="single"/>
        <sz val="8"/>
        <color indexed="10"/>
        <rFont val="Calibri"/>
        <family val="2"/>
      </rPr>
      <t>NOT</t>
    </r>
    <r>
      <rPr>
        <b/>
        <sz val="8"/>
        <color indexed="10"/>
        <rFont val="Calibri"/>
        <family val="2"/>
      </rPr>
      <t xml:space="preserve"> entered here, only fish that are </t>
    </r>
    <r>
      <rPr>
        <b/>
        <u val="single"/>
        <sz val="8"/>
        <color indexed="10"/>
        <rFont val="Calibri"/>
        <family val="2"/>
      </rPr>
      <t>NOT measured</t>
    </r>
    <r>
      <rPr>
        <b/>
        <sz val="8"/>
        <color indexed="10"/>
        <rFont val="Calibri"/>
        <family val="2"/>
      </rPr>
      <t xml:space="preserve"> but are counted are entered into this green section.</t>
    </r>
  </si>
  <si>
    <r>
      <t xml:space="preserve">Initial Captured (Y/N) </t>
    </r>
    <r>
      <rPr>
        <b/>
        <sz val="8"/>
        <color indexed="10"/>
        <rFont val="Calibri"/>
        <family val="2"/>
      </rPr>
      <t>HARDWARE</t>
    </r>
    <r>
      <rPr>
        <b/>
        <sz val="8"/>
        <rFont val="Calibri"/>
        <family val="2"/>
      </rPr>
      <t xml:space="preserve"> </t>
    </r>
    <r>
      <rPr>
        <b/>
        <sz val="8"/>
        <color indexed="10"/>
        <rFont val="Calibri"/>
        <family val="2"/>
      </rPr>
      <t>TAGGING ONLY</t>
    </r>
  </si>
  <si>
    <t xml:space="preserve">Project Location  - Use only if 'LOCATION SHEET' not used.  </t>
  </si>
  <si>
    <t>Sample Parameters Continued</t>
  </si>
  <si>
    <t>Start Point</t>
  </si>
  <si>
    <t>End Point (if known)</t>
  </si>
  <si>
    <r>
      <t>Set Date/Time                     (YYYY/MM/DD</t>
    </r>
    <r>
      <rPr>
        <b/>
        <sz val="8"/>
        <color indexed="22"/>
        <rFont val="Calibri"/>
        <family val="2"/>
      </rPr>
      <t>_</t>
    </r>
    <r>
      <rPr>
        <b/>
        <sz val="8"/>
        <rFont val="Calibri"/>
        <family val="2"/>
      </rPr>
      <t>hh:mm:ss)</t>
    </r>
  </si>
  <si>
    <r>
      <t>Lift Date/Time                     (YYYY/MM/DD</t>
    </r>
    <r>
      <rPr>
        <b/>
        <sz val="8"/>
        <color indexed="22"/>
        <rFont val="Calibri"/>
        <family val="2"/>
      </rPr>
      <t>_</t>
    </r>
    <r>
      <rPr>
        <b/>
        <sz val="8"/>
        <rFont val="Calibri"/>
        <family val="2"/>
      </rPr>
      <t>hh:mm:ss)</t>
    </r>
  </si>
  <si>
    <r>
      <t>Net Length (m)</t>
    </r>
    <r>
      <rPr>
        <b/>
        <sz val="7"/>
        <rFont val="Calibri"/>
        <family val="2"/>
      </rPr>
      <t xml:space="preserve"> </t>
    </r>
    <r>
      <rPr>
        <b/>
        <sz val="7"/>
        <color indexed="10"/>
        <rFont val="Calibri"/>
        <family val="2"/>
      </rPr>
      <t>(length of net / panel for this survey)</t>
    </r>
  </si>
  <si>
    <t>Project Location  - Use only if 'LOCATION SHEET' not used.</t>
  </si>
  <si>
    <t>SubSamples - Used for genetic work primarily.</t>
  </si>
  <si>
    <t>Tertiary Watershed Code    (If known)</t>
  </si>
  <si>
    <r>
      <t>Water Discharge (m</t>
    </r>
    <r>
      <rPr>
        <b/>
        <vertAlign val="superscript"/>
        <sz val="8"/>
        <rFont val="Calibri"/>
        <family val="2"/>
      </rPr>
      <t>3</t>
    </r>
    <r>
      <rPr>
        <b/>
        <sz val="8"/>
        <rFont val="Calibri"/>
        <family val="2"/>
      </rPr>
      <t>/s)</t>
    </r>
  </si>
  <si>
    <t>Names of Samplers (first and last names)</t>
  </si>
  <si>
    <t>Mandatory fields are in GREY</t>
  </si>
  <si>
    <t>Sample Start Date       (YYYY/MM/DD_hh:mm:ss)</t>
  </si>
  <si>
    <t>Sample End Date       (YYYY/MM/DD_hh:mm:ss)</t>
  </si>
  <si>
    <t>inv_SUBSAMPTYP</t>
  </si>
  <si>
    <t>inv_BODYSOURCE</t>
  </si>
  <si>
    <t>inv_TESTTYPE</t>
  </si>
  <si>
    <t>inv_TESTRESULT</t>
  </si>
  <si>
    <t>Brain -BRAIN</t>
  </si>
  <si>
    <t>Blood -BLOOD</t>
  </si>
  <si>
    <t>Chronic Wasting Disease -CWD</t>
  </si>
  <si>
    <t>Inconclusive -INCONCLU</t>
  </si>
  <si>
    <t>Brainstem -BRAINSTEM</t>
  </si>
  <si>
    <t>Head -HEAD</t>
  </si>
  <si>
    <t>Genetic Resistance -GENE_RESIS</t>
  </si>
  <si>
    <t>Negative -NEGATIVE</t>
  </si>
  <si>
    <t>Cerebellum -CEREBELLUM</t>
  </si>
  <si>
    <t>Microsatellite Analysis BKTR -MICSAT_BK</t>
  </si>
  <si>
    <t>Not Detected -NOTDETECTE</t>
  </si>
  <si>
    <t>Cleithrum -CLEITHRUM</t>
  </si>
  <si>
    <t>Microsatellite Analysis BLTR -MICSAT_BL</t>
  </si>
  <si>
    <t>Positive -POSITIVE</t>
  </si>
  <si>
    <t>Earplug -EARPLUG</t>
  </si>
  <si>
    <t>Suspect -SUSPECT</t>
  </si>
  <si>
    <t>Faecal -FAECAL</t>
  </si>
  <si>
    <t>Unsuitable -UNSUITABLE</t>
  </si>
  <si>
    <t>Pregnancy Test interpreting P4 levels. -PREG_P4</t>
  </si>
  <si>
    <t>Pregnancy Test using P4 concentrations. -PREG_PROGE</t>
  </si>
  <si>
    <t>Total Mercury DPT CVAFS T00110 V6 (mg/kg) -HG6_MG/KG</t>
  </si>
  <si>
    <t>VEC Test (West Nile) -WNV</t>
  </si>
  <si>
    <t>Whirling Disease -WD</t>
  </si>
  <si>
    <t>Fin and Cleithrum -FINCLEITHR</t>
  </si>
  <si>
    <t>Fin and Otolith -FINOTOLITH</t>
  </si>
  <si>
    <t>Fin and Scale -FINSCALE</t>
  </si>
  <si>
    <t>Hair -HAIR</t>
  </si>
  <si>
    <t>Invertebrate -INVERT</t>
  </si>
  <si>
    <t>Obex -OBEX</t>
  </si>
  <si>
    <t>Opercle -OPERCLE</t>
  </si>
  <si>
    <t>Otolith -OTOLITH</t>
  </si>
  <si>
    <t>RPLN (Retro-pharyngeal Lymph Node) -RPLN</t>
  </si>
  <si>
    <t>Scale -SCALE</t>
  </si>
  <si>
    <t>Sediment -SEDIMENT</t>
  </si>
  <si>
    <t>Tissue -TISSUE</t>
  </si>
  <si>
    <t>Tonsil -TONSIL</t>
  </si>
  <si>
    <t>Tooth -TOOTH</t>
  </si>
  <si>
    <t>Water -WATER</t>
  </si>
  <si>
    <t>Whole Body -BODY</t>
  </si>
  <si>
    <t>Fish and Fish Habitat Survey, Meadow Creek, 2017</t>
  </si>
  <si>
    <t xml:space="preserve">Fisheries Associates Ltd. conducted baseline fisheries investigations in association with a proposed pipeline, Meadow Creek and tributaries, July 2017.  FRL 17-1234. </t>
  </si>
  <si>
    <t>FRL17-1234</t>
  </si>
  <si>
    <t>Fisheries Associates Ltd.</t>
  </si>
  <si>
    <t>Paul Herceg and Alfred Perry</t>
  </si>
  <si>
    <t>Paul Herceg</t>
  </si>
  <si>
    <t>Alfred Perry</t>
  </si>
  <si>
    <t>Meadow Creek</t>
  </si>
  <si>
    <t>SITE</t>
  </si>
  <si>
    <t>Survey conducted downstream of bridge crossing.</t>
  </si>
  <si>
    <t>5 BKTR caught - 3 BKTR measured, remaining 2 in count section.</t>
  </si>
  <si>
    <t xml:space="preserve"> </t>
  </si>
  <si>
    <t>Abundance identified.</t>
  </si>
  <si>
    <t>1 LNDC escaped, not measured.  2 LNDC observed, not caught.</t>
  </si>
  <si>
    <t>F</t>
  </si>
  <si>
    <t>No fish caught.</t>
  </si>
  <si>
    <t>If known, enter one or more Wetted Widths for each Electrofishing Survey.</t>
  </si>
  <si>
    <t>Each yellow line represents a single survey with all subsequent data being associated with that survey at that location.</t>
  </si>
  <si>
    <t>A dark line indicates the end of the data, not necessary but is helpul when reviewing such that no rows are missed.</t>
  </si>
  <si>
    <t>No blank rows. FWMIS will stop reading the data once it encounters a blank row.  Any subsequent data following blank rows will not be loaded.</t>
  </si>
  <si>
    <t>Location 1-Deep set.</t>
  </si>
  <si>
    <t>Meadow Lake</t>
  </si>
  <si>
    <t>Location 1, west of campground.</t>
  </si>
  <si>
    <t>1 WALL escaped net.</t>
  </si>
  <si>
    <t>* if any survey parameter changes (ie mesh size), a new parent line is required even though the location is the same</t>
  </si>
  <si>
    <t>No fish caught. 1-Deep set.</t>
  </si>
  <si>
    <t>Locations can be entered once on the Location sheet, given a Location #, then referenced by this Location # on all other survey sheets such that the location data (coordinates, ref meridians, etc.) do not have to be re-entered for every survey.  This is o</t>
  </si>
  <si>
    <t>Location 1-Deep.</t>
  </si>
  <si>
    <t>2 headless YLPR, unmeasureable.</t>
  </si>
  <si>
    <t>All subsequent data will be associated with the most recent entered location.  All data entered after row 8 will be associated with location 36C.</t>
  </si>
  <si>
    <t>Hwy 316 bridge crossing.</t>
  </si>
  <si>
    <t>1 WALL measured, 1 WHSC not measured.</t>
  </si>
  <si>
    <t>12-55-06-W4</t>
  </si>
  <si>
    <t>5x5</t>
  </si>
  <si>
    <t>Near campground.</t>
  </si>
  <si>
    <t>3 YLPR captured: 1 measured, 2 escaped trap.</t>
  </si>
  <si>
    <t>Upstream beach seine.</t>
  </si>
  <si>
    <t>2 unmeasured MNSC.</t>
  </si>
  <si>
    <t>Downstream beach seine.</t>
  </si>
  <si>
    <t>All fish measured, nothing entered into count (not measured) section.</t>
  </si>
  <si>
    <t>2 WALL observed, 3 WALL caught and released.</t>
  </si>
  <si>
    <t>2 anglers fished a total of 6 hours (3 hrs each).</t>
  </si>
  <si>
    <t>Black Spot Disease.</t>
  </si>
  <si>
    <t>Two points on Transect 1 sampled.</t>
  </si>
  <si>
    <t>One point on Transect 2 sampled.</t>
  </si>
  <si>
    <t>Two points on Transect 2 sampled.</t>
  </si>
  <si>
    <t>Dissolved oxygen sampling.</t>
  </si>
  <si>
    <t>Dissolved oxygen testing.</t>
  </si>
  <si>
    <t>Last Revision: June 2022</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</si>
</sst>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0.000000"/>
    <numFmt numFmtId="174" formatCode="0.000"/>
    <numFmt numFmtId="175" formatCode="0.0"/>
    <numFmt numFmtId="176" formatCode="00000"/>
    <numFmt numFmtId="177" formatCode="ddmmmyy"/>
    <numFmt numFmtId="178" formatCode="0.00000000000"/>
    <numFmt numFmtId="179" formatCode="0.0000000000000"/>
    <numFmt numFmtId="180" formatCode="0.000000000000"/>
    <numFmt numFmtId="181" formatCode="0.0000"/>
    <numFmt numFmtId="182" formatCode="dd\-m\o\n\-yyyy"/>
    <numFmt numFmtId="183" formatCode="m/d"/>
    <numFmt numFmtId="184" formatCode="&quot;Yes&quot;;&quot;Yes&quot;;&quot;No&quot;"/>
    <numFmt numFmtId="185" formatCode="&quot;True&quot;;&quot;True&quot;;&quot;False&quot;"/>
    <numFmt numFmtId="186" formatCode="&quot;On&quot;;&quot;On&quot;;&quot;Off&quot;"/>
    <numFmt numFmtId="187" formatCode="yyyy/mm/dd\ hh:mm:ss"/>
    <numFmt numFmtId="188" formatCode="d/mmm/yyyy"/>
    <numFmt numFmtId="189" formatCode="yyyy/mm/dd"/>
    <numFmt numFmtId="190" formatCode="d/mmm/yyyy\ hh:mm:ss"/>
    <numFmt numFmtId="191" formatCode="yyyy/mm/dd\ hh:mm:ss"/>
    <numFmt numFmtId="192" formatCode="mmm\-yyyy"/>
    <numFmt numFmtId="193" formatCode="d\-mmm\-yyyy"/>
    <numFmt numFmtId="194" formatCode="[$€-2]\ #,##0.00_);[Red]\([$€-2]\ #,##0.00\)"/>
    <numFmt numFmtId="195" formatCode="[$-409]dddd\,\ mmmm\ dd\,\ yyyy"/>
    <numFmt numFmtId="196" formatCode="[$-409]d\-mmm\-yyyy;@"/>
    <numFmt numFmtId="197" formatCode="[$-409]h:mm:ss\ AM/PM"/>
    <numFmt numFmtId="198" formatCode="[$-409]m/d/yy\ h:mm\ AM/PM;@"/>
    <numFmt numFmtId="199" formatCode="hh:mm"/>
    <numFmt numFmtId="200" formatCode="hh"/>
    <numFmt numFmtId="201" formatCode="hh\.hh"/>
    <numFmt numFmtId="202" formatCode="mm:ss.0;@"/>
    <numFmt numFmtId="203" formatCode="[h]:mm:ss;@"/>
    <numFmt numFmtId="204" formatCode="m/d/yy;@"/>
    <numFmt numFmtId="205" formatCode="h:mm:ss;@"/>
  </numFmts>
  <fonts count="76">
    <font>
      <sz val="10"/>
      <name val="Arial"/>
      <family val="0"/>
    </font>
    <font>
      <sz val="8"/>
      <name val="Tahoma"/>
      <family val="2"/>
    </font>
    <font>
      <u val="single"/>
      <sz val="10"/>
      <color indexed="36"/>
      <name val="Arial"/>
      <family val="2"/>
    </font>
    <font>
      <b/>
      <sz val="8"/>
      <name val="Tahoma"/>
      <family val="2"/>
    </font>
    <font>
      <sz val="8"/>
      <name val="Arial"/>
      <family val="2"/>
    </font>
    <font>
      <u val="single"/>
      <sz val="10"/>
      <color indexed="12"/>
      <name val="Arial"/>
      <family val="2"/>
    </font>
    <font>
      <sz val="9"/>
      <name val="Arial"/>
      <family val="2"/>
    </font>
    <font>
      <b/>
      <sz val="8"/>
      <color indexed="23"/>
      <name val="Calibri"/>
      <family val="2"/>
    </font>
    <font>
      <b/>
      <sz val="8"/>
      <name val="Calibri"/>
      <family val="2"/>
    </font>
    <font>
      <b/>
      <sz val="8"/>
      <color indexed="10"/>
      <name val="Calibri"/>
      <family val="2"/>
    </font>
    <font>
      <b/>
      <u val="single"/>
      <sz val="8"/>
      <color indexed="10"/>
      <name val="Calibri"/>
      <family val="2"/>
    </font>
    <font>
      <b/>
      <sz val="7"/>
      <name val="Calibri"/>
      <family val="2"/>
    </font>
    <font>
      <sz val="9"/>
      <name val="Tahoma"/>
      <family val="2"/>
    </font>
    <font>
      <sz val="9"/>
      <name val="Calibri"/>
      <family val="2"/>
    </font>
    <font>
      <sz val="8"/>
      <name val="Calibri"/>
      <family val="2"/>
    </font>
    <font>
      <b/>
      <sz val="8"/>
      <color indexed="22"/>
      <name val="Calibri"/>
      <family val="2"/>
    </font>
    <font>
      <b/>
      <sz val="7"/>
      <color indexed="10"/>
      <name val="Calibri"/>
      <family val="2"/>
    </font>
    <font>
      <b/>
      <vertAlign val="superscript"/>
      <sz val="8"/>
      <name val="Calibri"/>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Calibri"/>
      <family val="2"/>
    </font>
    <font>
      <sz val="8"/>
      <color indexed="8"/>
      <name val="Calibri"/>
      <family val="2"/>
    </font>
    <font>
      <sz val="8"/>
      <color indexed="10"/>
      <name val="Calibri"/>
      <family val="2"/>
    </font>
    <font>
      <sz val="8"/>
      <color indexed="17"/>
      <name val="Calibri"/>
      <family val="2"/>
    </font>
    <font>
      <sz val="10"/>
      <name val="Calibri"/>
      <family val="2"/>
    </font>
    <font>
      <sz val="8"/>
      <color indexed="23"/>
      <name val="Calibri"/>
      <family val="2"/>
    </font>
    <font>
      <sz val="7"/>
      <name val="Calibri"/>
      <family val="2"/>
    </font>
    <font>
      <b/>
      <sz val="9"/>
      <color indexed="8"/>
      <name val="Calibri"/>
      <family val="2"/>
    </font>
    <font>
      <sz val="10"/>
      <color indexed="10"/>
      <name val="Calibri"/>
      <family val="2"/>
    </font>
    <font>
      <b/>
      <sz val="10"/>
      <name val="Calibri"/>
      <family val="2"/>
    </font>
    <font>
      <sz val="9"/>
      <color indexed="10"/>
      <name val="Calibri"/>
      <family val="2"/>
    </font>
    <font>
      <i/>
      <sz val="9"/>
      <name val="Calibri"/>
      <family val="2"/>
    </font>
    <font>
      <i/>
      <sz val="8"/>
      <name val="Calibri"/>
      <family val="2"/>
    </font>
    <font>
      <i/>
      <sz val="8"/>
      <color indexed="23"/>
      <name val="Calibri"/>
      <family val="2"/>
    </font>
    <font>
      <b/>
      <i/>
      <sz val="8"/>
      <name val="Calibri"/>
      <family val="2"/>
    </font>
    <font>
      <i/>
      <sz val="8"/>
      <color indexed="10"/>
      <name val="Calibri"/>
      <family val="2"/>
    </font>
    <font>
      <b/>
      <i/>
      <sz val="8"/>
      <color indexed="8"/>
      <name val="Calibri"/>
      <family val="2"/>
    </font>
    <font>
      <i/>
      <sz val="8"/>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tint="-0.4999699890613556"/>
      <name val="Calibri"/>
      <family val="2"/>
    </font>
    <font>
      <i/>
      <sz val="8"/>
      <color theme="0" tint="-0.4999699890613556"/>
      <name val="Calibri"/>
      <family val="2"/>
    </font>
    <font>
      <sz val="8"/>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rgb="FF0070C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double"/>
    </border>
    <border>
      <left>
        <color indexed="63"/>
      </left>
      <right>
        <color indexed="63"/>
      </right>
      <top>
        <color indexed="63"/>
      </top>
      <bottom style="double"/>
    </border>
    <border>
      <left style="thin">
        <color indexed="22"/>
      </left>
      <right style="thin">
        <color indexed="22"/>
      </right>
      <top>
        <color indexed="63"/>
      </top>
      <bottom style="double"/>
    </border>
    <border>
      <left>
        <color indexed="63"/>
      </left>
      <right style="thin"/>
      <top>
        <color indexed="63"/>
      </top>
      <bottom style="double"/>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style="thin"/>
      <top>
        <color indexed="63"/>
      </top>
      <bottom style="double"/>
    </border>
    <border>
      <left>
        <color indexed="63"/>
      </left>
      <right>
        <color indexed="63"/>
      </right>
      <top style="thin">
        <color indexed="22"/>
      </top>
      <bottom style="double"/>
    </border>
    <border>
      <left style="thin">
        <color indexed="22"/>
      </left>
      <right>
        <color indexed="63"/>
      </right>
      <top style="thin">
        <color indexed="22"/>
      </top>
      <bottom style="double"/>
    </border>
    <border>
      <left>
        <color indexed="63"/>
      </left>
      <right style="thin"/>
      <top style="thin">
        <color indexed="22"/>
      </top>
      <bottom style="double"/>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color indexed="22"/>
      </left>
      <right>
        <color indexed="63"/>
      </right>
      <top>
        <color indexed="63"/>
      </top>
      <bottom style="thin"/>
    </border>
    <border>
      <left style="thin">
        <color indexed="22"/>
      </left>
      <right style="thin">
        <color indexed="22"/>
      </right>
      <top>
        <color indexed="63"/>
      </top>
      <bottom style="thin"/>
    </border>
    <border>
      <left style="thin">
        <color indexed="22"/>
      </left>
      <right style="thin">
        <color indexed="22"/>
      </right>
      <top>
        <color indexed="63"/>
      </top>
      <bottom style="medium"/>
    </border>
    <border>
      <left style="thin">
        <color indexed="22"/>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color indexed="22"/>
      </left>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22"/>
      </left>
      <right>
        <color indexed="63"/>
      </right>
      <top style="thin"/>
      <bottom style="thin"/>
    </border>
    <border>
      <left style="thin">
        <color indexed="22"/>
      </left>
      <right style="thin">
        <color indexed="22"/>
      </right>
      <top>
        <color indexed="63"/>
      </top>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04">
    <xf numFmtId="0" fontId="0" fillId="0" borderId="0" xfId="0" applyAlignment="1">
      <alignment/>
    </xf>
    <xf numFmtId="0" fontId="36" fillId="33" borderId="10" xfId="0" applyFont="1" applyFill="1" applyBorder="1" applyAlignment="1" applyProtection="1">
      <alignment horizontal="left" vertical="center"/>
      <protection/>
    </xf>
    <xf numFmtId="0" fontId="14" fillId="33" borderId="11" xfId="0" applyFont="1" applyFill="1" applyBorder="1" applyAlignment="1" applyProtection="1">
      <alignment horizontal="left" vertical="top" wrapText="1"/>
      <protection locked="0"/>
    </xf>
    <xf numFmtId="0" fontId="8" fillId="33" borderId="10" xfId="0" applyFont="1" applyFill="1" applyBorder="1" applyAlignment="1" applyProtection="1">
      <alignment horizontal="left" vertical="center"/>
      <protection/>
    </xf>
    <xf numFmtId="0" fontId="14" fillId="33" borderId="11" xfId="0" applyFont="1" applyFill="1" applyBorder="1" applyAlignment="1" applyProtection="1">
      <alignment horizontal="left" vertical="center" wrapText="1"/>
      <protection locked="0"/>
    </xf>
    <xf numFmtId="1" fontId="14" fillId="33" borderId="11" xfId="0" applyNumberFormat="1" applyFont="1" applyFill="1" applyBorder="1" applyAlignment="1" applyProtection="1">
      <alignment horizontal="left" vertical="center"/>
      <protection locked="0"/>
    </xf>
    <xf numFmtId="0" fontId="37" fillId="33" borderId="12" xfId="0" applyFont="1" applyFill="1" applyBorder="1" applyAlignment="1" applyProtection="1">
      <alignment horizontal="left" vertical="center"/>
      <protection locked="0"/>
    </xf>
    <xf numFmtId="1" fontId="14" fillId="33" borderId="11" xfId="0" applyNumberFormat="1" applyFont="1" applyFill="1" applyBorder="1" applyAlignment="1" applyProtection="1">
      <alignment horizontal="left" vertical="center" wrapText="1"/>
      <protection locked="0"/>
    </xf>
    <xf numFmtId="0" fontId="14" fillId="33" borderId="0" xfId="0" applyFont="1" applyFill="1" applyBorder="1" applyAlignment="1">
      <alignment horizontal="left" vertical="center" wrapText="1"/>
    </xf>
    <xf numFmtId="49" fontId="14" fillId="33" borderId="0" xfId="0" applyNumberFormat="1" applyFont="1" applyFill="1" applyBorder="1" applyAlignment="1">
      <alignment horizontal="left" vertical="center" wrapText="1"/>
    </xf>
    <xf numFmtId="0" fontId="14" fillId="33" borderId="13" xfId="0" applyFont="1" applyFill="1" applyBorder="1" applyAlignment="1" applyProtection="1">
      <alignment horizontal="left" vertical="center"/>
      <protection locked="0"/>
    </xf>
    <xf numFmtId="0" fontId="8" fillId="0" borderId="14" xfId="0" applyNumberFormat="1" applyFont="1" applyFill="1" applyBorder="1" applyAlignment="1" applyProtection="1">
      <alignment horizontal="left" vertical="top" wrapText="1"/>
      <protection locked="0"/>
    </xf>
    <xf numFmtId="173" fontId="8" fillId="0" borderId="15" xfId="0" applyNumberFormat="1" applyFont="1" applyFill="1" applyBorder="1" applyAlignment="1" applyProtection="1">
      <alignment horizontal="left" vertical="top"/>
      <protection locked="0"/>
    </xf>
    <xf numFmtId="0" fontId="14" fillId="0" borderId="16" xfId="0" applyFont="1" applyFill="1" applyBorder="1" applyAlignment="1">
      <alignment horizontal="left" vertical="top" wrapText="1"/>
    </xf>
    <xf numFmtId="49" fontId="14" fillId="0" borderId="17" xfId="0" applyNumberFormat="1" applyFont="1" applyFill="1" applyBorder="1" applyAlignment="1">
      <alignment horizontal="left" vertical="top" wrapText="1"/>
    </xf>
    <xf numFmtId="0" fontId="8" fillId="0" borderId="15" xfId="0" applyFont="1" applyFill="1" applyBorder="1" applyAlignment="1">
      <alignment horizontal="left" vertical="top" wrapText="1"/>
    </xf>
    <xf numFmtId="0" fontId="14" fillId="0" borderId="14" xfId="0" applyFont="1" applyFill="1" applyBorder="1" applyAlignment="1" applyProtection="1">
      <alignment horizontal="left" vertical="top" wrapText="1"/>
      <protection locked="0"/>
    </xf>
    <xf numFmtId="0" fontId="8" fillId="0" borderId="18" xfId="0" applyNumberFormat="1" applyFont="1" applyFill="1" applyBorder="1" applyAlignment="1" applyProtection="1">
      <alignment horizontal="center" wrapText="1"/>
      <protection locked="0"/>
    </xf>
    <xf numFmtId="2" fontId="8" fillId="34" borderId="15" xfId="0" applyNumberFormat="1" applyFont="1" applyFill="1" applyBorder="1" applyAlignment="1" applyProtection="1">
      <alignment horizontal="center" vertical="center" wrapText="1"/>
      <protection locked="0"/>
    </xf>
    <xf numFmtId="2" fontId="8" fillId="34" borderId="16" xfId="0" applyNumberFormat="1" applyFont="1" applyFill="1" applyBorder="1" applyAlignment="1" applyProtection="1">
      <alignment horizontal="center" vertical="center" wrapText="1"/>
      <protection locked="0"/>
    </xf>
    <xf numFmtId="49" fontId="8" fillId="34" borderId="17" xfId="0" applyNumberFormat="1" applyFont="1" applyFill="1" applyBorder="1" applyAlignment="1" applyProtection="1">
      <alignment horizontal="center" vertical="center" wrapText="1"/>
      <protection locked="0"/>
    </xf>
    <xf numFmtId="2" fontId="8" fillId="0" borderId="15" xfId="0" applyNumberFormat="1" applyFont="1" applyFill="1" applyBorder="1" applyAlignment="1" applyProtection="1">
      <alignment horizontal="center" vertical="center" wrapText="1"/>
      <protection locked="0"/>
    </xf>
    <xf numFmtId="2" fontId="8" fillId="0" borderId="16" xfId="0" applyNumberFormat="1" applyFont="1" applyFill="1" applyBorder="1" applyAlignment="1" applyProtection="1">
      <alignment horizontal="center" vertical="center" wrapText="1"/>
      <protection locked="0"/>
    </xf>
    <xf numFmtId="49" fontId="8" fillId="0" borderId="17"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lignment horizontal="center" wrapText="1"/>
    </xf>
    <xf numFmtId="0" fontId="14" fillId="33" borderId="20"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top" wrapText="1"/>
      <protection locked="0"/>
    </xf>
    <xf numFmtId="0" fontId="8" fillId="0" borderId="11" xfId="0" applyFont="1" applyFill="1" applyBorder="1" applyAlignment="1">
      <alignment horizontal="left" vertical="top" wrapText="1"/>
    </xf>
    <xf numFmtId="0" fontId="38" fillId="0" borderId="0" xfId="0" applyFont="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8" fillId="0" borderId="18" xfId="0" applyFont="1" applyFill="1" applyBorder="1" applyAlignment="1">
      <alignment horizontal="left" wrapText="1"/>
    </xf>
    <xf numFmtId="0" fontId="14" fillId="0" borderId="18" xfId="0" applyFont="1" applyFill="1" applyBorder="1" applyAlignment="1">
      <alignment horizontal="left" vertical="top" wrapText="1"/>
    </xf>
    <xf numFmtId="0" fontId="14" fillId="0" borderId="21" xfId="0" applyFont="1" applyFill="1" applyBorder="1" applyAlignment="1" applyProtection="1">
      <alignment horizontal="left" vertical="top" wrapText="1"/>
      <protection locked="0"/>
    </xf>
    <xf numFmtId="0" fontId="14" fillId="0" borderId="0" xfId="0" applyFont="1" applyFill="1" applyAlignment="1">
      <alignment horizontal="left" vertical="top" wrapText="1"/>
    </xf>
    <xf numFmtId="0" fontId="8" fillId="0" borderId="0" xfId="0" applyFont="1" applyFill="1" applyBorder="1" applyAlignment="1">
      <alignment horizontal="right" vertical="top" wrapText="1"/>
    </xf>
    <xf numFmtId="0" fontId="38" fillId="0" borderId="0" xfId="0" applyFont="1" applyFill="1" applyBorder="1" applyAlignment="1">
      <alignment horizontal="left" vertical="top" wrapText="1"/>
    </xf>
    <xf numFmtId="0" fontId="8" fillId="0" borderId="21" xfId="0" applyFont="1" applyFill="1" applyBorder="1" applyAlignment="1">
      <alignment horizontal="left" wrapText="1"/>
    </xf>
    <xf numFmtId="0" fontId="14" fillId="0" borderId="21"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3" xfId="0" applyFont="1" applyFill="1" applyBorder="1" applyAlignment="1">
      <alignment horizontal="left" vertical="top" wrapText="1"/>
    </xf>
    <xf numFmtId="0" fontId="8" fillId="0" borderId="0" xfId="0" applyFont="1" applyFill="1" applyAlignment="1">
      <alignment horizontal="left" wrapText="1"/>
    </xf>
    <xf numFmtId="0" fontId="14" fillId="0" borderId="0" xfId="0" applyFont="1" applyFill="1" applyBorder="1" applyAlignment="1">
      <alignment horizontal="right" vertical="top" wrapText="1"/>
    </xf>
    <xf numFmtId="0" fontId="14" fillId="0" borderId="20" xfId="0" applyFont="1" applyFill="1" applyBorder="1" applyAlignment="1">
      <alignment horizontal="right" vertical="top" wrapText="1"/>
    </xf>
    <xf numFmtId="0" fontId="14" fillId="0" borderId="20" xfId="0" applyFont="1" applyFill="1" applyBorder="1" applyAlignment="1">
      <alignment vertical="top" wrapText="1"/>
    </xf>
    <xf numFmtId="0" fontId="39" fillId="0" borderId="20" xfId="0" applyFont="1" applyFill="1" applyBorder="1" applyAlignment="1">
      <alignment horizontal="left" vertical="center" wrapText="1"/>
    </xf>
    <xf numFmtId="0" fontId="8" fillId="35" borderId="11" xfId="0" applyFont="1" applyFill="1" applyBorder="1" applyAlignment="1">
      <alignment horizontal="left" vertical="top"/>
    </xf>
    <xf numFmtId="1" fontId="14" fillId="35" borderId="11" xfId="0" applyNumberFormat="1" applyFont="1" applyFill="1" applyBorder="1" applyAlignment="1" applyProtection="1">
      <alignment horizontal="left" vertical="top" wrapText="1"/>
      <protection locked="0"/>
    </xf>
    <xf numFmtId="0" fontId="14" fillId="35" borderId="13" xfId="0" applyFont="1" applyFill="1" applyBorder="1" applyAlignment="1">
      <alignment horizontal="left" vertical="top" wrapText="1"/>
    </xf>
    <xf numFmtId="1" fontId="14" fillId="0" borderId="0" xfId="0" applyNumberFormat="1" applyFont="1" applyFill="1" applyAlignment="1" applyProtection="1">
      <alignment horizontal="left" vertical="top" wrapText="1"/>
      <protection locked="0"/>
    </xf>
    <xf numFmtId="0" fontId="14" fillId="0" borderId="0" xfId="0" applyFont="1" applyFill="1" applyAlignment="1">
      <alignment horizontal="left" wrapText="1"/>
    </xf>
    <xf numFmtId="0" fontId="40" fillId="0" borderId="22" xfId="0" applyFont="1" applyFill="1" applyBorder="1" applyAlignment="1">
      <alignment horizontal="center" vertical="center"/>
    </xf>
    <xf numFmtId="0" fontId="14" fillId="0" borderId="0" xfId="0" applyNumberFormat="1" applyFont="1" applyFill="1" applyAlignment="1">
      <alignment horizontal="left" vertical="top" wrapText="1"/>
    </xf>
    <xf numFmtId="0" fontId="8" fillId="0" borderId="18" xfId="0" applyFont="1" applyFill="1" applyBorder="1" applyAlignment="1" applyProtection="1">
      <alignment horizontal="center" vertical="center" wrapText="1"/>
      <protection/>
    </xf>
    <xf numFmtId="0" fontId="8" fillId="36" borderId="11" xfId="0" applyFont="1" applyFill="1" applyBorder="1" applyAlignment="1" applyProtection="1">
      <alignment horizontal="left" vertical="center"/>
      <protection/>
    </xf>
    <xf numFmtId="0" fontId="14" fillId="36" borderId="11" xfId="0" applyNumberFormat="1" applyFont="1" applyFill="1" applyBorder="1" applyAlignment="1">
      <alignment horizontal="left" vertical="center"/>
    </xf>
    <xf numFmtId="0" fontId="14" fillId="36" borderId="11" xfId="0" applyFont="1" applyFill="1" applyBorder="1" applyAlignment="1">
      <alignment horizontal="left" vertical="center"/>
    </xf>
    <xf numFmtId="0" fontId="14" fillId="36" borderId="13" xfId="0" applyFont="1" applyFill="1" applyBorder="1" applyAlignment="1">
      <alignment horizontal="left" vertical="center"/>
    </xf>
    <xf numFmtId="0" fontId="8" fillId="36" borderId="23" xfId="0" applyFont="1" applyFill="1" applyBorder="1" applyAlignment="1">
      <alignment horizontal="left" vertical="center"/>
    </xf>
    <xf numFmtId="0" fontId="8" fillId="36" borderId="11" xfId="0" applyFont="1" applyFill="1" applyBorder="1" applyAlignment="1">
      <alignment horizontal="left" vertical="center"/>
    </xf>
    <xf numFmtId="0" fontId="8" fillId="36" borderId="11" xfId="0" applyFont="1" applyFill="1" applyBorder="1" applyAlignment="1">
      <alignment horizontal="center" vertical="center"/>
    </xf>
    <xf numFmtId="0" fontId="8" fillId="36" borderId="13" xfId="0" applyFont="1" applyFill="1" applyBorder="1" applyAlignment="1">
      <alignment horizontal="left" vertical="center"/>
    </xf>
    <xf numFmtId="0" fontId="8" fillId="37" borderId="10" xfId="0" applyFont="1" applyFill="1" applyBorder="1" applyAlignment="1">
      <alignment horizontal="left" vertical="center"/>
    </xf>
    <xf numFmtId="0" fontId="8" fillId="37" borderId="23" xfId="0" applyFont="1" applyFill="1" applyBorder="1" applyAlignment="1" applyProtection="1">
      <alignment horizontal="left" vertical="center"/>
      <protection/>
    </xf>
    <xf numFmtId="0" fontId="8" fillId="33" borderId="11" xfId="0" applyFont="1" applyFill="1" applyBorder="1" applyAlignment="1" applyProtection="1">
      <alignment horizontal="left" vertical="center"/>
      <protection/>
    </xf>
    <xf numFmtId="1" fontId="8" fillId="33" borderId="13" xfId="0" applyNumberFormat="1" applyFont="1" applyFill="1" applyBorder="1" applyAlignment="1" applyProtection="1">
      <alignment horizontal="left" vertical="center"/>
      <protection locked="0"/>
    </xf>
    <xf numFmtId="0" fontId="8" fillId="38" borderId="11" xfId="0" applyFont="1" applyFill="1" applyBorder="1" applyAlignment="1">
      <alignment horizontal="left" vertical="center"/>
    </xf>
    <xf numFmtId="0" fontId="14" fillId="38" borderId="11" xfId="0" applyNumberFormat="1" applyFont="1" applyFill="1" applyBorder="1" applyAlignment="1">
      <alignment horizontal="left" vertical="center"/>
    </xf>
    <xf numFmtId="0" fontId="8" fillId="38" borderId="24" xfId="0" applyNumberFormat="1" applyFont="1" applyFill="1" applyBorder="1" applyAlignment="1" applyProtection="1">
      <alignment horizontal="left" vertical="center"/>
      <protection/>
    </xf>
    <xf numFmtId="0" fontId="14" fillId="38" borderId="11" xfId="0" applyFont="1" applyFill="1" applyBorder="1" applyAlignment="1" applyProtection="1">
      <alignment horizontal="left" vertical="center"/>
      <protection/>
    </xf>
    <xf numFmtId="1" fontId="8" fillId="38" borderId="24" xfId="0" applyNumberFormat="1" applyFont="1" applyFill="1" applyBorder="1" applyAlignment="1" applyProtection="1">
      <alignment horizontal="left" vertical="center"/>
      <protection/>
    </xf>
    <xf numFmtId="0" fontId="14" fillId="38" borderId="25" xfId="0" applyFont="1" applyFill="1" applyBorder="1" applyAlignment="1" applyProtection="1">
      <alignment horizontal="left" vertical="center"/>
      <protection/>
    </xf>
    <xf numFmtId="0" fontId="14" fillId="38" borderId="24" xfId="0" applyFont="1" applyFill="1" applyBorder="1" applyAlignment="1" applyProtection="1">
      <alignment horizontal="left" vertical="center"/>
      <protection/>
    </xf>
    <xf numFmtId="0" fontId="14" fillId="38" borderId="26" xfId="0" applyFont="1" applyFill="1" applyBorder="1" applyAlignment="1" applyProtection="1">
      <alignment horizontal="left" vertical="center"/>
      <protection/>
    </xf>
    <xf numFmtId="0" fontId="8" fillId="38" borderId="23" xfId="0" applyFont="1" applyFill="1" applyBorder="1" applyAlignment="1">
      <alignment horizontal="left" vertical="center"/>
    </xf>
    <xf numFmtId="0" fontId="8" fillId="39" borderId="11" xfId="0" applyNumberFormat="1" applyFont="1" applyFill="1" applyBorder="1" applyAlignment="1">
      <alignment horizontal="left" vertical="center"/>
    </xf>
    <xf numFmtId="187" fontId="14" fillId="39" borderId="11" xfId="0" applyNumberFormat="1" applyFont="1" applyFill="1" applyBorder="1" applyAlignment="1">
      <alignment horizontal="left" vertical="center"/>
    </xf>
    <xf numFmtId="0" fontId="14" fillId="39" borderId="11" xfId="0" applyFont="1" applyFill="1" applyBorder="1" applyAlignment="1">
      <alignment horizontal="left" vertical="center"/>
    </xf>
    <xf numFmtId="0" fontId="14" fillId="39" borderId="11" xfId="0" applyFont="1" applyFill="1" applyBorder="1" applyAlignment="1" applyProtection="1">
      <alignment horizontal="left" vertical="center"/>
      <protection locked="0"/>
    </xf>
    <xf numFmtId="0" fontId="8" fillId="39" borderId="11" xfId="0" applyFont="1" applyFill="1" applyBorder="1" applyAlignment="1">
      <alignment horizontal="left" vertical="center"/>
    </xf>
    <xf numFmtId="0" fontId="8" fillId="39" borderId="13" xfId="0" applyFont="1" applyFill="1" applyBorder="1" applyAlignment="1">
      <alignment horizontal="left" vertical="center"/>
    </xf>
    <xf numFmtId="0" fontId="14" fillId="39" borderId="10" xfId="0" applyFont="1" applyFill="1" applyBorder="1" applyAlignment="1">
      <alignment horizontal="left" vertical="center"/>
    </xf>
    <xf numFmtId="0" fontId="8" fillId="39" borderId="23" xfId="0" applyFont="1" applyFill="1" applyBorder="1" applyAlignment="1" applyProtection="1">
      <alignment horizontal="left" vertical="center"/>
      <protection/>
    </xf>
    <xf numFmtId="0" fontId="8" fillId="39" borderId="10" xfId="0" applyFont="1" applyFill="1" applyBorder="1" applyAlignment="1" applyProtection="1">
      <alignment horizontal="left" vertical="center"/>
      <protection/>
    </xf>
    <xf numFmtId="0" fontId="8" fillId="39" borderId="11" xfId="0" applyFont="1" applyFill="1" applyBorder="1" applyAlignment="1" applyProtection="1">
      <alignment horizontal="left" vertical="center"/>
      <protection/>
    </xf>
    <xf numFmtId="0" fontId="8" fillId="39" borderId="13" xfId="0" applyFont="1" applyFill="1" applyBorder="1" applyAlignment="1" applyProtection="1">
      <alignment horizontal="left" vertical="center"/>
      <protection/>
    </xf>
    <xf numFmtId="0" fontId="8" fillId="0" borderId="0" xfId="0" applyFont="1" applyFill="1" applyBorder="1" applyAlignment="1">
      <alignment horizontal="left" vertical="center"/>
    </xf>
    <xf numFmtId="0" fontId="41" fillId="0" borderId="14" xfId="0" applyFont="1" applyFill="1" applyBorder="1" applyAlignment="1">
      <alignment horizontal="left" vertical="top"/>
    </xf>
    <xf numFmtId="0" fontId="8" fillId="0" borderId="14" xfId="0" applyNumberFormat="1" applyFont="1" applyFill="1" applyBorder="1" applyAlignment="1" applyProtection="1">
      <alignment horizontal="left" vertical="top" wrapText="1"/>
      <protection/>
    </xf>
    <xf numFmtId="0" fontId="14" fillId="0" borderId="14" xfId="0" applyFont="1" applyFill="1" applyBorder="1" applyAlignment="1" applyProtection="1">
      <alignment horizontal="left" vertical="top" wrapText="1"/>
      <protection/>
    </xf>
    <xf numFmtId="0" fontId="8" fillId="0" borderId="27" xfId="0" applyFont="1" applyFill="1" applyBorder="1" applyAlignment="1" applyProtection="1">
      <alignment horizontal="left" vertical="top" wrapText="1"/>
      <protection/>
    </xf>
    <xf numFmtId="0" fontId="8" fillId="0" borderId="14" xfId="0" applyFont="1" applyFill="1" applyBorder="1" applyAlignment="1" applyProtection="1">
      <alignment horizontal="left" vertical="top" wrapText="1"/>
      <protection/>
    </xf>
    <xf numFmtId="0" fontId="8" fillId="0" borderId="14" xfId="0" applyFont="1" applyFill="1" applyBorder="1" applyAlignment="1" applyProtection="1">
      <alignment horizontal="center" vertical="top" wrapText="1"/>
      <protection/>
    </xf>
    <xf numFmtId="0" fontId="14" fillId="0" borderId="14"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8" xfId="0" applyFont="1" applyFill="1" applyBorder="1" applyAlignment="1">
      <alignment horizontal="left" vertical="top"/>
    </xf>
    <xf numFmtId="0" fontId="8" fillId="0" borderId="14" xfId="0" applyFont="1" applyFill="1" applyBorder="1" applyAlignment="1">
      <alignment horizontal="left" vertical="top" wrapText="1"/>
    </xf>
    <xf numFmtId="0" fontId="36" fillId="0" borderId="14" xfId="0" applyFont="1" applyFill="1" applyBorder="1" applyAlignment="1" applyProtection="1">
      <alignment horizontal="left" vertical="top" wrapText="1"/>
      <protection locked="0"/>
    </xf>
    <xf numFmtId="0" fontId="14" fillId="0" borderId="27" xfId="0" applyFont="1" applyFill="1" applyBorder="1" applyAlignment="1" applyProtection="1">
      <alignment horizontal="left" vertical="top" wrapText="1"/>
      <protection locked="0"/>
    </xf>
    <xf numFmtId="188" fontId="10" fillId="0" borderId="29" xfId="0" applyNumberFormat="1" applyFont="1" applyFill="1" applyBorder="1" applyAlignment="1" applyProtection="1">
      <alignment horizontal="left" vertical="top"/>
      <protection/>
    </xf>
    <xf numFmtId="1" fontId="8" fillId="0" borderId="14" xfId="0" applyNumberFormat="1" applyFont="1" applyFill="1" applyBorder="1" applyAlignment="1" applyProtection="1">
      <alignment horizontal="left" vertical="top" wrapText="1"/>
      <protection/>
    </xf>
    <xf numFmtId="0" fontId="37" fillId="0" borderId="30" xfId="0" applyFont="1" applyFill="1" applyBorder="1" applyAlignment="1">
      <alignment horizontal="left" vertical="top" wrapText="1"/>
    </xf>
    <xf numFmtId="0" fontId="8" fillId="0" borderId="30" xfId="0" applyFont="1" applyFill="1" applyBorder="1" applyAlignment="1" applyProtection="1">
      <alignment horizontal="left" vertical="top" wrapText="1"/>
      <protection/>
    </xf>
    <xf numFmtId="0" fontId="14" fillId="0" borderId="28" xfId="0" applyFont="1" applyFill="1" applyBorder="1" applyAlignment="1" applyProtection="1">
      <alignment horizontal="left" vertical="top" wrapText="1"/>
      <protection/>
    </xf>
    <xf numFmtId="188" fontId="9" fillId="0" borderId="14" xfId="0" applyNumberFormat="1" applyFont="1" applyFill="1" applyBorder="1" applyAlignment="1" applyProtection="1">
      <alignment horizontal="left" vertical="top"/>
      <protection/>
    </xf>
    <xf numFmtId="187" fontId="8" fillId="0" borderId="14" xfId="0" applyNumberFormat="1" applyFont="1" applyFill="1" applyBorder="1" applyAlignment="1" applyProtection="1">
      <alignment horizontal="left" vertical="top" wrapText="1"/>
      <protection/>
    </xf>
    <xf numFmtId="0" fontId="37" fillId="0" borderId="31" xfId="0" applyFont="1" applyFill="1" applyBorder="1" applyAlignment="1">
      <alignment horizontal="left" vertical="top" wrapText="1"/>
    </xf>
    <xf numFmtId="0" fontId="8" fillId="0" borderId="29" xfId="0" applyFont="1" applyFill="1" applyBorder="1" applyAlignment="1" applyProtection="1">
      <alignment horizontal="left" vertical="top"/>
      <protection/>
    </xf>
    <xf numFmtId="0" fontId="8" fillId="0" borderId="29" xfId="0" applyFont="1" applyFill="1" applyBorder="1" applyAlignment="1" applyProtection="1">
      <alignment horizontal="left" vertical="top" wrapText="1"/>
      <protection/>
    </xf>
    <xf numFmtId="0" fontId="41" fillId="0" borderId="14" xfId="0" applyFont="1" applyFill="1" applyBorder="1" applyAlignment="1" applyProtection="1">
      <alignment horizontal="left" vertical="top"/>
      <protection/>
    </xf>
    <xf numFmtId="0" fontId="14" fillId="0" borderId="27" xfId="0" applyFont="1" applyFill="1" applyBorder="1" applyAlignment="1" applyProtection="1">
      <alignment horizontal="left" vertical="top" wrapText="1"/>
      <protection/>
    </xf>
    <xf numFmtId="0" fontId="8" fillId="40" borderId="14" xfId="0" applyFont="1" applyFill="1" applyBorder="1" applyAlignment="1" applyProtection="1">
      <alignment horizontal="left" vertical="top" wrapText="1"/>
      <protection/>
    </xf>
    <xf numFmtId="204" fontId="8" fillId="40" borderId="14" xfId="0" applyNumberFormat="1" applyFont="1" applyFill="1" applyBorder="1" applyAlignment="1" applyProtection="1">
      <alignment horizontal="left" vertical="top" wrapText="1"/>
      <protection/>
    </xf>
    <xf numFmtId="0" fontId="8" fillId="0" borderId="0" xfId="0" applyFont="1" applyFill="1" applyBorder="1" applyAlignment="1">
      <alignment horizontal="center" wrapText="1"/>
    </xf>
    <xf numFmtId="0" fontId="14" fillId="0" borderId="18" xfId="0" applyNumberFormat="1" applyFont="1" applyFill="1" applyBorder="1" applyAlignment="1">
      <alignment horizontal="left" vertical="top" wrapText="1"/>
    </xf>
    <xf numFmtId="0" fontId="14" fillId="0" borderId="18" xfId="0" applyFont="1" applyFill="1" applyBorder="1" applyAlignment="1" applyProtection="1">
      <alignment horizontal="left" vertical="top" wrapText="1"/>
      <protection/>
    </xf>
    <xf numFmtId="0" fontId="14" fillId="0" borderId="21" xfId="0" applyFont="1" applyFill="1" applyBorder="1" applyAlignment="1" applyProtection="1">
      <alignment horizontal="left" vertical="top" wrapText="1"/>
      <protection/>
    </xf>
    <xf numFmtId="0" fontId="37" fillId="0" borderId="32" xfId="0" applyFont="1" applyFill="1" applyBorder="1" applyAlignment="1" applyProtection="1">
      <alignment horizontal="left" vertical="top" wrapText="1"/>
      <protection locked="0"/>
    </xf>
    <xf numFmtId="0" fontId="37" fillId="0" borderId="18" xfId="0" applyFont="1" applyFill="1" applyBorder="1" applyAlignment="1" applyProtection="1">
      <alignment horizontal="left" vertical="top" wrapText="1"/>
      <protection locked="0"/>
    </xf>
    <xf numFmtId="0" fontId="37" fillId="0" borderId="33" xfId="0" applyFont="1" applyFill="1" applyBorder="1" applyAlignment="1" applyProtection="1">
      <alignment horizontal="left" vertical="top" wrapText="1"/>
      <protection locked="0"/>
    </xf>
    <xf numFmtId="2" fontId="14" fillId="0" borderId="18" xfId="0" applyNumberFormat="1" applyFont="1" applyFill="1" applyBorder="1" applyAlignment="1" applyProtection="1">
      <alignment horizontal="left" vertical="top" wrapText="1"/>
      <protection locked="0"/>
    </xf>
    <xf numFmtId="49" fontId="37" fillId="0" borderId="32" xfId="0" applyNumberFormat="1" applyFont="1" applyFill="1" applyBorder="1" applyAlignment="1" applyProtection="1">
      <alignment horizontal="left" vertical="top" wrapText="1"/>
      <protection locked="0"/>
    </xf>
    <xf numFmtId="0" fontId="14" fillId="0" borderId="18" xfId="0" applyFont="1" applyFill="1" applyBorder="1" applyAlignment="1" applyProtection="1">
      <alignment horizontal="left" vertical="top" wrapText="1"/>
      <protection locked="0"/>
    </xf>
    <xf numFmtId="0" fontId="14" fillId="0" borderId="21" xfId="0" applyNumberFormat="1" applyFont="1" applyFill="1" applyBorder="1" applyAlignment="1">
      <alignment horizontal="left" vertical="top" wrapText="1"/>
    </xf>
    <xf numFmtId="0" fontId="14" fillId="0" borderId="34" xfId="0" applyFont="1" applyFill="1" applyBorder="1" applyAlignment="1" applyProtection="1">
      <alignment horizontal="left" vertical="top" wrapText="1"/>
      <protection/>
    </xf>
    <xf numFmtId="0" fontId="14" fillId="0" borderId="18" xfId="0" applyNumberFormat="1" applyFont="1" applyFill="1" applyBorder="1" applyAlignment="1" applyProtection="1">
      <alignment horizontal="left" vertical="top" wrapText="1"/>
      <protection/>
    </xf>
    <xf numFmtId="0" fontId="37" fillId="0" borderId="32" xfId="0" applyFont="1" applyFill="1" applyBorder="1" applyAlignment="1">
      <alignment horizontal="left" vertical="top" wrapText="1"/>
    </xf>
    <xf numFmtId="0" fontId="14" fillId="0" borderId="35" xfId="0" applyFont="1" applyFill="1" applyBorder="1" applyAlignment="1" applyProtection="1">
      <alignment horizontal="left" vertical="top" wrapText="1"/>
      <protection/>
    </xf>
    <xf numFmtId="187" fontId="14" fillId="0" borderId="18" xfId="0" applyNumberFormat="1" applyFont="1" applyFill="1" applyBorder="1" applyAlignment="1">
      <alignment horizontal="left" vertical="top" wrapText="1"/>
    </xf>
    <xf numFmtId="187" fontId="14" fillId="0" borderId="18" xfId="0" applyNumberFormat="1" applyFont="1" applyFill="1" applyBorder="1" applyAlignment="1" applyProtection="1">
      <alignment horizontal="left" vertical="top" wrapText="1"/>
      <protection/>
    </xf>
    <xf numFmtId="204" fontId="14" fillId="0" borderId="18" xfId="0" applyNumberFormat="1" applyFont="1" applyFill="1" applyBorder="1" applyAlignment="1" applyProtection="1">
      <alignment horizontal="left" vertical="top" wrapText="1"/>
      <protection/>
    </xf>
    <xf numFmtId="0" fontId="14" fillId="0" borderId="0" xfId="0" applyFont="1" applyFill="1" applyBorder="1" applyAlignment="1">
      <alignment horizontal="left" vertical="top" wrapText="1"/>
    </xf>
    <xf numFmtId="193" fontId="14" fillId="0" borderId="0" xfId="0" applyNumberFormat="1" applyFont="1" applyFill="1" applyAlignment="1">
      <alignment horizontal="left" vertical="top"/>
    </xf>
    <xf numFmtId="0" fontId="14" fillId="0" borderId="0" xfId="0" applyFont="1" applyFill="1" applyAlignment="1">
      <alignment horizontal="left" vertical="top"/>
    </xf>
    <xf numFmtId="0" fontId="14" fillId="0" borderId="20" xfId="0" applyFont="1" applyFill="1" applyBorder="1" applyAlignment="1">
      <alignment horizontal="left" vertical="top"/>
    </xf>
    <xf numFmtId="0" fontId="14" fillId="0" borderId="36" xfId="0" applyFont="1" applyFill="1" applyBorder="1" applyAlignment="1">
      <alignment horizontal="left" vertical="top"/>
    </xf>
    <xf numFmtId="0" fontId="14" fillId="0" borderId="0" xfId="0" applyFont="1" applyFill="1" applyBorder="1" applyAlignment="1">
      <alignment horizontal="left" vertical="top"/>
    </xf>
    <xf numFmtId="0" fontId="14" fillId="0" borderId="0" xfId="0" applyFont="1" applyFill="1" applyBorder="1" applyAlignment="1">
      <alignment horizontal="center" vertical="top"/>
    </xf>
    <xf numFmtId="0" fontId="14" fillId="0" borderId="0" xfId="0" applyFont="1" applyFill="1" applyAlignment="1" applyProtection="1">
      <alignment horizontal="left" vertical="top"/>
      <protection locked="0"/>
    </xf>
    <xf numFmtId="1" fontId="14" fillId="0" borderId="0" xfId="0" applyNumberFormat="1" applyFont="1" applyFill="1" applyAlignment="1">
      <alignment horizontal="right" vertical="top"/>
    </xf>
    <xf numFmtId="49" fontId="14" fillId="0" borderId="0" xfId="0" applyNumberFormat="1" applyFont="1" applyFill="1" applyAlignment="1" applyProtection="1">
      <alignment horizontal="left" vertical="top"/>
      <protection locked="0"/>
    </xf>
    <xf numFmtId="174" fontId="14" fillId="0" borderId="0" xfId="0" applyNumberFormat="1" applyFont="1" applyFill="1" applyAlignment="1">
      <alignment horizontal="left" vertical="top"/>
    </xf>
    <xf numFmtId="193" fontId="14" fillId="0" borderId="0" xfId="0" applyNumberFormat="1" applyFont="1" applyFill="1" applyBorder="1" applyAlignment="1">
      <alignment horizontal="left" vertical="top"/>
    </xf>
    <xf numFmtId="1" fontId="14" fillId="0" borderId="0" xfId="0" applyNumberFormat="1" applyFont="1" applyFill="1" applyBorder="1" applyAlignment="1" applyProtection="1">
      <alignment horizontal="left" vertical="top"/>
      <protection locked="0"/>
    </xf>
    <xf numFmtId="0" fontId="14" fillId="0" borderId="37" xfId="0" applyFont="1" applyFill="1" applyBorder="1" applyAlignment="1" applyProtection="1">
      <alignment horizontal="left" vertical="top"/>
      <protection locked="0"/>
    </xf>
    <xf numFmtId="0" fontId="14" fillId="0" borderId="0" xfId="0" applyFont="1" applyFill="1" applyBorder="1" applyAlignment="1" applyProtection="1">
      <alignment horizontal="left" vertical="top"/>
      <protection locked="0"/>
    </xf>
    <xf numFmtId="0" fontId="14" fillId="0" borderId="38" xfId="0" applyFont="1" applyFill="1" applyBorder="1" applyAlignment="1">
      <alignment horizontal="left" vertical="top"/>
    </xf>
    <xf numFmtId="0" fontId="14" fillId="0" borderId="0" xfId="0" applyNumberFormat="1" applyFont="1" applyFill="1" applyBorder="1" applyAlignment="1">
      <alignment horizontal="left" vertical="top"/>
    </xf>
    <xf numFmtId="196" fontId="14" fillId="0" borderId="0" xfId="0" applyNumberFormat="1" applyFont="1" applyFill="1" applyAlignment="1">
      <alignment horizontal="left" vertical="top"/>
    </xf>
    <xf numFmtId="204" fontId="14" fillId="0" borderId="0" xfId="0" applyNumberFormat="1" applyFont="1" applyFill="1" applyAlignment="1">
      <alignment horizontal="left" vertical="top"/>
    </xf>
    <xf numFmtId="0" fontId="40" fillId="0" borderId="0" xfId="0" applyFont="1" applyAlignment="1">
      <alignment/>
    </xf>
    <xf numFmtId="204" fontId="40" fillId="0" borderId="0" xfId="0" applyNumberFormat="1" applyFont="1" applyAlignment="1">
      <alignment/>
    </xf>
    <xf numFmtId="196" fontId="14" fillId="0" borderId="0" xfId="0" applyNumberFormat="1" applyFont="1" applyFill="1" applyBorder="1" applyAlignment="1">
      <alignment horizontal="left" vertical="top"/>
    </xf>
    <xf numFmtId="1" fontId="14" fillId="33" borderId="0" xfId="0" applyNumberFormat="1" applyFont="1" applyFill="1" applyBorder="1" applyAlignment="1" applyProtection="1">
      <alignment horizontal="left" vertical="center"/>
      <protection locked="0"/>
    </xf>
    <xf numFmtId="1" fontId="8" fillId="33" borderId="20" xfId="0" applyNumberFormat="1" applyFont="1" applyFill="1" applyBorder="1" applyAlignment="1" applyProtection="1">
      <alignment horizontal="left" vertical="center"/>
      <protection locked="0"/>
    </xf>
    <xf numFmtId="0" fontId="8" fillId="0" borderId="15" xfId="0" applyNumberFormat="1"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xf numFmtId="0" fontId="14" fillId="0" borderId="17" xfId="0" applyFont="1" applyFill="1" applyBorder="1" applyAlignment="1" applyProtection="1">
      <alignment horizontal="left" vertical="top" wrapText="1"/>
      <protection locked="0"/>
    </xf>
    <xf numFmtId="0" fontId="8" fillId="0" borderId="21"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1" fontId="8" fillId="33" borderId="39" xfId="0" applyNumberFormat="1" applyFont="1" applyFill="1" applyBorder="1" applyAlignment="1" applyProtection="1">
      <alignment horizontal="left" vertical="center"/>
      <protection locked="0"/>
    </xf>
    <xf numFmtId="0" fontId="8" fillId="41" borderId="19" xfId="0" applyFont="1" applyFill="1" applyBorder="1" applyAlignment="1">
      <alignment horizontal="right" vertical="top" wrapText="1"/>
    </xf>
    <xf numFmtId="0" fontId="8" fillId="0" borderId="39" xfId="0" applyFont="1" applyFill="1" applyBorder="1" applyAlignment="1">
      <alignment horizontal="right" vertical="top" wrapText="1"/>
    </xf>
    <xf numFmtId="0" fontId="8" fillId="0" borderId="19" xfId="0" applyFont="1" applyFill="1" applyBorder="1" applyAlignment="1">
      <alignment horizontal="right" wrapText="1"/>
    </xf>
    <xf numFmtId="0" fontId="8" fillId="0" borderId="39" xfId="0" applyFont="1" applyFill="1" applyBorder="1" applyAlignment="1">
      <alignment horizontal="right" wrapText="1"/>
    </xf>
    <xf numFmtId="0" fontId="8" fillId="0" borderId="19" xfId="0" applyFont="1" applyFill="1" applyBorder="1" applyAlignment="1" applyProtection="1">
      <alignment horizontal="center" vertical="center" wrapText="1"/>
      <protection/>
    </xf>
    <xf numFmtId="0" fontId="8" fillId="34" borderId="15"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8" fillId="34" borderId="16" xfId="0" applyNumberFormat="1" applyFont="1" applyFill="1" applyBorder="1" applyAlignment="1" applyProtection="1">
      <alignment horizontal="center" vertical="center" wrapText="1"/>
      <protection locked="0"/>
    </xf>
    <xf numFmtId="0" fontId="36" fillId="34" borderId="16" xfId="0"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5" xfId="0" applyFont="1" applyFill="1" applyBorder="1" applyAlignment="1">
      <alignment horizontal="left" vertical="top"/>
    </xf>
    <xf numFmtId="173" fontId="8" fillId="41" borderId="15" xfId="0" applyNumberFormat="1" applyFont="1" applyFill="1" applyBorder="1" applyAlignment="1" applyProtection="1">
      <alignment horizontal="left" vertical="top"/>
      <protection locked="0"/>
    </xf>
    <xf numFmtId="0" fontId="14" fillId="41" borderId="16" xfId="0" applyFont="1" applyFill="1" applyBorder="1" applyAlignment="1">
      <alignment horizontal="left" vertical="top" wrapText="1"/>
    </xf>
    <xf numFmtId="49" fontId="14" fillId="41" borderId="17" xfId="0" applyNumberFormat="1" applyFont="1" applyFill="1" applyBorder="1" applyAlignment="1">
      <alignment horizontal="left" vertical="top" wrapText="1"/>
    </xf>
    <xf numFmtId="2" fontId="8" fillId="41" borderId="15" xfId="0" applyNumberFormat="1" applyFont="1" applyFill="1" applyBorder="1" applyAlignment="1" applyProtection="1">
      <alignment horizontal="center" vertical="center" wrapText="1"/>
      <protection locked="0"/>
    </xf>
    <xf numFmtId="2" fontId="8" fillId="41" borderId="16" xfId="0" applyNumberFormat="1" applyFont="1" applyFill="1" applyBorder="1" applyAlignment="1" applyProtection="1">
      <alignment horizontal="center" vertical="center" wrapText="1"/>
      <protection locked="0"/>
    </xf>
    <xf numFmtId="49" fontId="8" fillId="41" borderId="17" xfId="0" applyNumberFormat="1" applyFont="1" applyFill="1" applyBorder="1" applyAlignment="1" applyProtection="1">
      <alignment horizontal="center" vertical="center" wrapText="1"/>
      <protection locked="0"/>
    </xf>
    <xf numFmtId="0" fontId="8" fillId="36" borderId="10" xfId="0" applyFont="1" applyFill="1" applyBorder="1" applyAlignment="1">
      <alignment horizontal="left" vertical="center"/>
    </xf>
    <xf numFmtId="1" fontId="14" fillId="36" borderId="11" xfId="0" applyNumberFormat="1" applyFont="1" applyFill="1" applyBorder="1" applyAlignment="1" applyProtection="1">
      <alignment horizontal="left" vertical="center" wrapText="1"/>
      <protection locked="0"/>
    </xf>
    <xf numFmtId="0" fontId="14" fillId="0" borderId="29" xfId="0" applyFont="1" applyFill="1" applyBorder="1" applyAlignment="1">
      <alignment horizontal="left" vertical="top" wrapText="1"/>
    </xf>
    <xf numFmtId="1" fontId="14" fillId="0" borderId="14" xfId="0" applyNumberFormat="1"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protection/>
    </xf>
    <xf numFmtId="0" fontId="14" fillId="0" borderId="34" xfId="0" applyFont="1" applyFill="1" applyBorder="1" applyAlignment="1">
      <alignment horizontal="left" vertical="top" wrapText="1"/>
    </xf>
    <xf numFmtId="0" fontId="14" fillId="0" borderId="20" xfId="0" applyFont="1" applyFill="1" applyBorder="1" applyAlignment="1" applyProtection="1">
      <alignment horizontal="left" vertical="top" wrapText="1"/>
      <protection/>
    </xf>
    <xf numFmtId="0" fontId="14" fillId="0" borderId="36"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87" fontId="14" fillId="0" borderId="0" xfId="0" applyNumberFormat="1" applyFont="1" applyFill="1" applyAlignment="1">
      <alignment horizontal="left" vertical="top"/>
    </xf>
    <xf numFmtId="1" fontId="14" fillId="0" borderId="0" xfId="0" applyNumberFormat="1" applyFont="1" applyFill="1" applyAlignment="1" applyProtection="1">
      <alignment horizontal="left" vertical="top"/>
      <protection locked="0"/>
    </xf>
    <xf numFmtId="0" fontId="8" fillId="39" borderId="40" xfId="0" applyFont="1" applyFill="1" applyBorder="1" applyAlignment="1" applyProtection="1">
      <alignment horizontal="left" vertical="center"/>
      <protection/>
    </xf>
    <xf numFmtId="0" fontId="8" fillId="39" borderId="41" xfId="0" applyFont="1" applyFill="1" applyBorder="1" applyAlignment="1" applyProtection="1">
      <alignment horizontal="left" vertical="center"/>
      <protection/>
    </xf>
    <xf numFmtId="0" fontId="8" fillId="39" borderId="42" xfId="0" applyFont="1" applyFill="1" applyBorder="1" applyAlignment="1" applyProtection="1">
      <alignment horizontal="left" vertical="center"/>
      <protection/>
    </xf>
    <xf numFmtId="0" fontId="8" fillId="39" borderId="43" xfId="0" applyFont="1" applyFill="1" applyBorder="1" applyAlignment="1" applyProtection="1">
      <alignment horizontal="left" vertical="center"/>
      <protection/>
    </xf>
    <xf numFmtId="0" fontId="41" fillId="0" borderId="29" xfId="0" applyFont="1" applyFill="1" applyBorder="1" applyAlignment="1" applyProtection="1">
      <alignment horizontal="left" vertical="top"/>
      <protection/>
    </xf>
    <xf numFmtId="0" fontId="8" fillId="0" borderId="15"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204" fontId="8" fillId="0" borderId="16" xfId="0" applyNumberFormat="1"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39" borderId="41" xfId="0" applyFont="1" applyFill="1" applyBorder="1" applyAlignment="1">
      <alignment horizontal="left" vertical="center"/>
    </xf>
    <xf numFmtId="0" fontId="14" fillId="39" borderId="42" xfId="0" applyFont="1" applyFill="1" applyBorder="1" applyAlignment="1">
      <alignment horizontal="left" vertical="center"/>
    </xf>
    <xf numFmtId="204" fontId="14" fillId="39" borderId="42" xfId="0" applyNumberFormat="1" applyFont="1" applyFill="1" applyBorder="1" applyAlignment="1">
      <alignment horizontal="left" vertical="center"/>
    </xf>
    <xf numFmtId="0" fontId="14" fillId="39" borderId="43" xfId="0" applyFont="1" applyFill="1" applyBorder="1" applyAlignment="1">
      <alignment horizontal="left" vertical="center"/>
    </xf>
    <xf numFmtId="0" fontId="8" fillId="40" borderId="27" xfId="0" applyFont="1" applyFill="1" applyBorder="1" applyAlignment="1" applyProtection="1">
      <alignment horizontal="left" vertical="top" wrapText="1"/>
      <protection/>
    </xf>
    <xf numFmtId="0" fontId="8" fillId="38" borderId="10" xfId="0" applyFont="1" applyFill="1" applyBorder="1" applyAlignment="1">
      <alignment horizontal="left" vertical="center"/>
    </xf>
    <xf numFmtId="0" fontId="8" fillId="38" borderId="13" xfId="0" applyFont="1" applyFill="1" applyBorder="1" applyAlignment="1">
      <alignment horizontal="left" vertical="center"/>
    </xf>
    <xf numFmtId="0" fontId="14" fillId="0" borderId="29" xfId="0" applyFont="1" applyFill="1" applyBorder="1" applyAlignment="1" applyProtection="1">
      <alignment horizontal="left" vertical="top" wrapText="1"/>
      <protection/>
    </xf>
    <xf numFmtId="187" fontId="14" fillId="0" borderId="0" xfId="0" applyNumberFormat="1" applyFont="1" applyFill="1" applyBorder="1" applyAlignment="1">
      <alignment horizontal="left" vertical="top"/>
    </xf>
    <xf numFmtId="187" fontId="8" fillId="34" borderId="16" xfId="0" applyNumberFormat="1"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8" fillId="34" borderId="44" xfId="0" applyNumberFormat="1" applyFont="1" applyFill="1" applyBorder="1" applyAlignment="1" applyProtection="1">
      <alignment horizontal="center" vertical="center" wrapText="1"/>
      <protection/>
    </xf>
    <xf numFmtId="0" fontId="8" fillId="34" borderId="16"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36" fillId="0" borderId="44" xfId="0" applyFont="1" applyFill="1" applyBorder="1" applyAlignment="1">
      <alignment horizontal="center" vertical="center" wrapText="1"/>
    </xf>
    <xf numFmtId="0" fontId="8" fillId="34" borderId="15" xfId="0" applyFont="1" applyFill="1" applyBorder="1" applyAlignment="1" applyProtection="1">
      <alignment horizontal="center" vertical="center" wrapText="1"/>
      <protection/>
    </xf>
    <xf numFmtId="0" fontId="8" fillId="0" borderId="17" xfId="0" applyNumberFormat="1"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NumberFormat="1" applyFont="1" applyFill="1" applyBorder="1" applyAlignment="1">
      <alignment horizontal="center" vertical="center" wrapText="1"/>
    </xf>
    <xf numFmtId="0" fontId="8" fillId="34" borderId="17" xfId="0" applyFont="1" applyFill="1" applyBorder="1" applyAlignment="1" applyProtection="1">
      <alignment horizontal="center" vertical="center" wrapText="1"/>
      <protection/>
    </xf>
    <xf numFmtId="0" fontId="8" fillId="40" borderId="16" xfId="0" applyFont="1" applyFill="1" applyBorder="1" applyAlignment="1" applyProtection="1">
      <alignment horizontal="left" vertical="top" wrapText="1"/>
      <protection/>
    </xf>
    <xf numFmtId="204" fontId="8" fillId="40" borderId="16" xfId="0" applyNumberFormat="1" applyFont="1" applyFill="1" applyBorder="1" applyAlignment="1" applyProtection="1">
      <alignment horizontal="left" vertical="top" wrapText="1"/>
      <protection/>
    </xf>
    <xf numFmtId="0" fontId="8" fillId="40" borderId="17" xfId="0" applyFont="1" applyFill="1" applyBorder="1" applyAlignment="1" applyProtection="1">
      <alignment horizontal="left" vertical="top" wrapText="1"/>
      <protection/>
    </xf>
    <xf numFmtId="0" fontId="14" fillId="39" borderId="15" xfId="0" applyFont="1" applyFill="1" applyBorder="1" applyAlignment="1">
      <alignment horizontal="left" vertical="center"/>
    </xf>
    <xf numFmtId="0" fontId="14" fillId="39" borderId="16" xfId="0" applyFont="1" applyFill="1" applyBorder="1" applyAlignment="1">
      <alignment horizontal="left" vertical="center"/>
    </xf>
    <xf numFmtId="204" fontId="14" fillId="39" borderId="16" xfId="0" applyNumberFormat="1" applyFont="1" applyFill="1" applyBorder="1" applyAlignment="1">
      <alignment horizontal="left" vertical="center"/>
    </xf>
    <xf numFmtId="0" fontId="14" fillId="39" borderId="17" xfId="0" applyFont="1" applyFill="1" applyBorder="1" applyAlignment="1">
      <alignment horizontal="left" vertical="center"/>
    </xf>
    <xf numFmtId="0" fontId="8" fillId="0" borderId="19" xfId="0" applyNumberFormat="1" applyFont="1" applyFill="1" applyBorder="1" applyAlignment="1">
      <alignment horizontal="center" vertical="center" wrapText="1"/>
    </xf>
    <xf numFmtId="0" fontId="14" fillId="0" borderId="15" xfId="0" applyFont="1" applyFill="1" applyBorder="1" applyAlignment="1" applyProtection="1">
      <alignment horizontal="left" vertical="top" wrapText="1"/>
      <protection locked="0"/>
    </xf>
    <xf numFmtId="0" fontId="8" fillId="33" borderId="36"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wrapText="1"/>
      <protection locked="0"/>
    </xf>
    <xf numFmtId="0" fontId="37" fillId="33" borderId="45" xfId="0" applyFont="1" applyFill="1" applyBorder="1" applyAlignment="1" applyProtection="1">
      <alignment horizontal="left" vertical="center"/>
      <protection locked="0"/>
    </xf>
    <xf numFmtId="1" fontId="14" fillId="33" borderId="0" xfId="0" applyNumberFormat="1"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top" wrapText="1"/>
      <protection/>
    </xf>
    <xf numFmtId="0" fontId="41" fillId="0" borderId="16" xfId="0" applyFont="1" applyFill="1" applyBorder="1" applyAlignment="1">
      <alignment horizontal="left" vertical="top"/>
    </xf>
    <xf numFmtId="0" fontId="8" fillId="0" borderId="16" xfId="0" applyNumberFormat="1" applyFont="1" applyFill="1" applyBorder="1" applyAlignment="1" applyProtection="1">
      <alignment horizontal="left" vertical="top" wrapText="1"/>
      <protection locked="0"/>
    </xf>
    <xf numFmtId="0" fontId="36" fillId="0" borderId="16" xfId="0" applyFont="1" applyFill="1" applyBorder="1" applyAlignment="1" applyProtection="1">
      <alignment horizontal="left" vertical="top" wrapText="1"/>
      <protection locked="0"/>
    </xf>
    <xf numFmtId="0" fontId="8" fillId="0" borderId="17" xfId="0" applyNumberFormat="1" applyFont="1" applyFill="1" applyBorder="1" applyAlignment="1" applyProtection="1">
      <alignment horizontal="left" vertical="top" wrapText="1"/>
      <protection locked="0"/>
    </xf>
    <xf numFmtId="0" fontId="8" fillId="36" borderId="36" xfId="0" applyFont="1" applyFill="1" applyBorder="1" applyAlignment="1">
      <alignment horizontal="left" vertical="center"/>
    </xf>
    <xf numFmtId="1" fontId="14" fillId="36" borderId="0" xfId="0" applyNumberFormat="1" applyFont="1" applyFill="1" applyBorder="1" applyAlignment="1" applyProtection="1">
      <alignment horizontal="left" vertical="center" wrapText="1"/>
      <protection locked="0"/>
    </xf>
    <xf numFmtId="0" fontId="8" fillId="36" borderId="20" xfId="0" applyFont="1" applyFill="1" applyBorder="1" applyAlignment="1">
      <alignment horizontal="left" vertical="center"/>
    </xf>
    <xf numFmtId="0" fontId="14" fillId="0" borderId="15" xfId="0" applyFont="1" applyFill="1" applyBorder="1" applyAlignment="1">
      <alignment horizontal="left" vertical="top" wrapText="1"/>
    </xf>
    <xf numFmtId="1" fontId="14" fillId="0" borderId="16" xfId="0" applyNumberFormat="1" applyFont="1" applyFill="1" applyBorder="1" applyAlignment="1" applyProtection="1">
      <alignment horizontal="left" vertical="top" wrapText="1"/>
      <protection locked="0"/>
    </xf>
    <xf numFmtId="0" fontId="14" fillId="0" borderId="17" xfId="0" applyFont="1" applyFill="1" applyBorder="1" applyAlignment="1">
      <alignment horizontal="left" vertical="top" wrapText="1"/>
    </xf>
    <xf numFmtId="0" fontId="8" fillId="0" borderId="19" xfId="0" applyFont="1" applyFill="1" applyBorder="1" applyAlignment="1" applyProtection="1">
      <alignment horizontal="left" vertical="top" wrapText="1"/>
      <protection/>
    </xf>
    <xf numFmtId="0" fontId="8" fillId="36" borderId="0" xfId="0" applyFont="1" applyFill="1" applyBorder="1" applyAlignment="1" applyProtection="1">
      <alignment horizontal="left" vertical="center"/>
      <protection/>
    </xf>
    <xf numFmtId="0" fontId="42" fillId="36" borderId="0" xfId="0" applyNumberFormat="1" applyFont="1" applyFill="1" applyBorder="1" applyAlignment="1" quotePrefix="1">
      <alignment horizontal="left" vertical="center"/>
    </xf>
    <xf numFmtId="0" fontId="14" fillId="36" borderId="0" xfId="0" applyNumberFormat="1" applyFont="1" applyFill="1" applyBorder="1" applyAlignment="1">
      <alignment horizontal="left" vertical="center"/>
    </xf>
    <xf numFmtId="0" fontId="14" fillId="36" borderId="20" xfId="0" applyFont="1" applyFill="1" applyBorder="1" applyAlignment="1">
      <alignment horizontal="left" vertical="center"/>
    </xf>
    <xf numFmtId="0" fontId="8" fillId="36" borderId="0" xfId="0" applyFont="1" applyFill="1" applyBorder="1" applyAlignment="1">
      <alignment horizontal="left" vertical="center"/>
    </xf>
    <xf numFmtId="0" fontId="41" fillId="0" borderId="15" xfId="0" applyFont="1" applyFill="1" applyBorder="1" applyAlignment="1">
      <alignment horizontal="left" vertical="top"/>
    </xf>
    <xf numFmtId="0" fontId="8" fillId="0" borderId="16" xfId="0" applyNumberFormat="1" applyFont="1" applyFill="1" applyBorder="1" applyAlignment="1" applyProtection="1">
      <alignment horizontal="left" vertical="top" wrapText="1"/>
      <protection/>
    </xf>
    <xf numFmtId="0" fontId="14" fillId="0" borderId="16" xfId="0" applyFont="1" applyFill="1" applyBorder="1" applyAlignment="1" applyProtection="1">
      <alignment horizontal="left" vertical="top" wrapText="1"/>
      <protection/>
    </xf>
    <xf numFmtId="0" fontId="8" fillId="0" borderId="17" xfId="0" applyFont="1" applyFill="1" applyBorder="1" applyAlignment="1" applyProtection="1">
      <alignment horizontal="left" vertical="top" wrapText="1"/>
      <protection/>
    </xf>
    <xf numFmtId="0" fontId="8" fillId="0" borderId="16" xfId="0" applyFont="1" applyFill="1" applyBorder="1" applyAlignment="1" applyProtection="1">
      <alignment horizontal="left" vertical="top" wrapText="1"/>
      <protection/>
    </xf>
    <xf numFmtId="187" fontId="8" fillId="34" borderId="15" xfId="0" applyNumberFormat="1" applyFont="1" applyFill="1" applyBorder="1" applyAlignment="1" applyProtection="1">
      <alignment horizontal="center" vertical="center" wrapText="1"/>
      <protection/>
    </xf>
    <xf numFmtId="0" fontId="14" fillId="0" borderId="0" xfId="0" applyNumberFormat="1" applyFont="1" applyFill="1" applyBorder="1" applyAlignment="1">
      <alignment horizontal="left" vertical="top" wrapText="1"/>
    </xf>
    <xf numFmtId="0" fontId="37" fillId="0" borderId="45" xfId="0" applyFont="1" applyFill="1" applyBorder="1" applyAlignment="1">
      <alignment horizontal="left" vertical="top" wrapText="1"/>
    </xf>
    <xf numFmtId="0" fontId="14" fillId="0" borderId="0" xfId="0" applyNumberFormat="1" applyFont="1" applyFill="1" applyBorder="1" applyAlignment="1" applyProtection="1">
      <alignment horizontal="left" vertical="top" wrapText="1"/>
      <protection/>
    </xf>
    <xf numFmtId="0" fontId="8" fillId="36" borderId="41" xfId="0" applyFont="1" applyFill="1" applyBorder="1" applyAlignment="1">
      <alignment horizontal="left" vertical="center"/>
    </xf>
    <xf numFmtId="1" fontId="14" fillId="36" borderId="42" xfId="0" applyNumberFormat="1" applyFont="1" applyFill="1" applyBorder="1" applyAlignment="1" applyProtection="1">
      <alignment horizontal="left" vertical="center" wrapText="1"/>
      <protection locked="0"/>
    </xf>
    <xf numFmtId="0" fontId="8" fillId="36" borderId="40" xfId="0" applyFont="1" applyFill="1" applyBorder="1" applyAlignment="1">
      <alignment horizontal="left" vertical="center"/>
    </xf>
    <xf numFmtId="0" fontId="14" fillId="0" borderId="36" xfId="0" applyFont="1" applyFill="1" applyBorder="1" applyAlignment="1">
      <alignment horizontal="left" vertical="top" wrapText="1"/>
    </xf>
    <xf numFmtId="0" fontId="14" fillId="0" borderId="38" xfId="0"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center" vertical="center" wrapText="1"/>
      <protection locked="0"/>
    </xf>
    <xf numFmtId="188" fontId="10" fillId="4" borderId="29" xfId="0" applyNumberFormat="1" applyFont="1" applyFill="1" applyBorder="1" applyAlignment="1" applyProtection="1">
      <alignment horizontal="left" vertical="top"/>
      <protection/>
    </xf>
    <xf numFmtId="0" fontId="8" fillId="4" borderId="14" xfId="0" applyNumberFormat="1" applyFont="1" applyFill="1" applyBorder="1" applyAlignment="1" applyProtection="1">
      <alignment horizontal="left" vertical="top" wrapText="1"/>
      <protection/>
    </xf>
    <xf numFmtId="0" fontId="14" fillId="4" borderId="14" xfId="0" applyFont="1" applyFill="1" applyBorder="1" applyAlignment="1" applyProtection="1">
      <alignment horizontal="left" vertical="top" wrapText="1"/>
      <protection/>
    </xf>
    <xf numFmtId="1" fontId="8" fillId="4" borderId="14" xfId="0" applyNumberFormat="1" applyFont="1" applyFill="1" applyBorder="1" applyAlignment="1" applyProtection="1">
      <alignment horizontal="left" vertical="top" wrapText="1"/>
      <protection/>
    </xf>
    <xf numFmtId="0" fontId="37" fillId="4" borderId="30" xfId="0" applyFont="1" applyFill="1" applyBorder="1" applyAlignment="1">
      <alignment horizontal="left" vertical="top" wrapText="1"/>
    </xf>
    <xf numFmtId="0" fontId="8" fillId="4" borderId="30" xfId="0" applyFont="1" applyFill="1" applyBorder="1" applyAlignment="1" applyProtection="1">
      <alignment horizontal="left" vertical="top" wrapText="1"/>
      <protection/>
    </xf>
    <xf numFmtId="0" fontId="8" fillId="4" borderId="14" xfId="0" applyFont="1" applyFill="1" applyBorder="1" applyAlignment="1" applyProtection="1">
      <alignment horizontal="left" vertical="top" wrapText="1"/>
      <protection/>
    </xf>
    <xf numFmtId="0" fontId="8" fillId="4" borderId="27" xfId="0" applyFont="1" applyFill="1" applyBorder="1" applyAlignment="1" applyProtection="1">
      <alignment horizontal="left" vertical="top" wrapText="1"/>
      <protection/>
    </xf>
    <xf numFmtId="187" fontId="14" fillId="37" borderId="11" xfId="0" applyNumberFormat="1" applyFont="1" applyFill="1" applyBorder="1" applyAlignment="1">
      <alignment horizontal="left" vertical="center"/>
    </xf>
    <xf numFmtId="0" fontId="14" fillId="37" borderId="11" xfId="0" applyFont="1" applyFill="1" applyBorder="1" applyAlignment="1">
      <alignment horizontal="left" vertical="center"/>
    </xf>
    <xf numFmtId="0" fontId="14" fillId="37" borderId="13" xfId="0" applyFont="1" applyFill="1" applyBorder="1" applyAlignment="1">
      <alignment horizontal="left" vertical="center"/>
    </xf>
    <xf numFmtId="0" fontId="8" fillId="37" borderId="10" xfId="0" applyFont="1" applyFill="1" applyBorder="1" applyAlignment="1" applyProtection="1">
      <alignment horizontal="left" vertical="center"/>
      <protection/>
    </xf>
    <xf numFmtId="0" fontId="8" fillId="37" borderId="11" xfId="0" applyFont="1" applyFill="1" applyBorder="1" applyAlignment="1" applyProtection="1">
      <alignment horizontal="left" vertical="center"/>
      <protection/>
    </xf>
    <xf numFmtId="0" fontId="8" fillId="37" borderId="13" xfId="0" applyFont="1" applyFill="1" applyBorder="1" applyAlignment="1" applyProtection="1">
      <alignment horizontal="left" vertical="center"/>
      <protection/>
    </xf>
    <xf numFmtId="0" fontId="41" fillId="0" borderId="46" xfId="0" applyFont="1" applyFill="1" applyBorder="1" applyAlignment="1">
      <alignment horizontal="left" vertical="top"/>
    </xf>
    <xf numFmtId="0" fontId="8" fillId="0" borderId="46" xfId="0" applyNumberFormat="1" applyFont="1" applyFill="1" applyBorder="1" applyAlignment="1" applyProtection="1">
      <alignment horizontal="left" vertical="top" wrapText="1"/>
      <protection/>
    </xf>
    <xf numFmtId="0" fontId="14"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0" fontId="14" fillId="0" borderId="48" xfId="0" applyFont="1" applyFill="1" applyBorder="1" applyAlignment="1">
      <alignment horizontal="left" vertical="top" wrapText="1"/>
    </xf>
    <xf numFmtId="1" fontId="14" fillId="0" borderId="46" xfId="0" applyNumberFormat="1" applyFont="1" applyFill="1" applyBorder="1" applyAlignment="1" applyProtection="1">
      <alignment horizontal="left" vertical="top" wrapText="1"/>
      <protection locked="0"/>
    </xf>
    <xf numFmtId="0" fontId="14" fillId="0" borderId="47" xfId="0" applyFont="1" applyFill="1" applyBorder="1" applyAlignment="1">
      <alignment horizontal="left" vertical="top" wrapText="1"/>
    </xf>
    <xf numFmtId="0" fontId="14" fillId="0" borderId="46" xfId="0" applyFont="1" applyFill="1" applyBorder="1" applyAlignment="1">
      <alignment horizontal="left" vertical="top" wrapText="1"/>
    </xf>
    <xf numFmtId="0" fontId="8" fillId="0" borderId="48" xfId="0" applyFont="1" applyFill="1" applyBorder="1" applyAlignment="1">
      <alignment horizontal="left" vertical="top" wrapText="1"/>
    </xf>
    <xf numFmtId="187" fontId="8" fillId="0" borderId="46" xfId="0" applyNumberFormat="1" applyFont="1" applyFill="1" applyBorder="1" applyAlignment="1" applyProtection="1">
      <alignment horizontal="left" vertical="top" wrapText="1"/>
      <protection/>
    </xf>
    <xf numFmtId="0" fontId="8" fillId="0" borderId="46"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46" xfId="0" applyFont="1" applyFill="1" applyBorder="1" applyAlignment="1">
      <alignment horizontal="left" vertical="top"/>
    </xf>
    <xf numFmtId="0" fontId="14" fillId="0" borderId="46" xfId="0" applyFont="1" applyFill="1" applyBorder="1" applyAlignment="1">
      <alignment horizontal="left" vertical="top"/>
    </xf>
    <xf numFmtId="0" fontId="14" fillId="0" borderId="47" xfId="0" applyFont="1" applyFill="1" applyBorder="1" applyAlignment="1">
      <alignment horizontal="left" vertical="top"/>
    </xf>
    <xf numFmtId="0" fontId="8" fillId="0" borderId="0" xfId="0" applyFont="1" applyFill="1" applyBorder="1" applyAlignment="1">
      <alignment horizontal="left" vertical="top" wrapText="1"/>
    </xf>
    <xf numFmtId="1" fontId="14" fillId="0" borderId="0" xfId="0" applyNumberFormat="1" applyFont="1" applyFill="1" applyBorder="1" applyAlignment="1">
      <alignment horizontal="left" vertical="top" wrapText="1"/>
    </xf>
    <xf numFmtId="175" fontId="14" fillId="0" borderId="0" xfId="0" applyNumberFormat="1" applyFont="1" applyFill="1" applyAlignment="1">
      <alignment horizontal="left" vertical="top"/>
    </xf>
    <xf numFmtId="193" fontId="14" fillId="0" borderId="0" xfId="0" applyNumberFormat="1" applyFont="1" applyFill="1" applyBorder="1" applyAlignment="1">
      <alignment horizontal="left" vertical="top"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87" fontId="8" fillId="34" borderId="16" xfId="0" applyNumberFormat="1" applyFont="1" applyFill="1" applyBorder="1" applyAlignment="1">
      <alignment horizontal="center" vertical="center" wrapText="1"/>
    </xf>
    <xf numFmtId="0" fontId="8" fillId="0" borderId="19" xfId="0" applyNumberFormat="1" applyFont="1" applyFill="1" applyBorder="1" applyAlignment="1" applyProtection="1">
      <alignment horizontal="center" vertical="center" wrapText="1"/>
      <protection locked="0"/>
    </xf>
    <xf numFmtId="0" fontId="36" fillId="34" borderId="17" xfId="0" applyFont="1" applyFill="1" applyBorder="1" applyAlignment="1" applyProtection="1">
      <alignment horizontal="center" vertical="center" wrapText="1"/>
      <protection locked="0"/>
    </xf>
    <xf numFmtId="0" fontId="8" fillId="34" borderId="17" xfId="0" applyNumberFormat="1" applyFont="1" applyFill="1" applyBorder="1" applyAlignment="1">
      <alignment horizontal="center" vertical="center" wrapText="1"/>
    </xf>
    <xf numFmtId="0" fontId="43" fillId="34" borderId="0" xfId="0" applyFont="1" applyFill="1" applyBorder="1" applyAlignment="1">
      <alignment horizontal="left" wrapText="1"/>
    </xf>
    <xf numFmtId="0" fontId="43" fillId="34" borderId="0" xfId="0" applyFont="1" applyFill="1" applyBorder="1" applyAlignment="1">
      <alignment horizontal="center" wrapText="1"/>
    </xf>
    <xf numFmtId="0" fontId="40"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40" fillId="0" borderId="0" xfId="0" applyFont="1" applyAlignment="1">
      <alignment wrapText="1"/>
    </xf>
    <xf numFmtId="0" fontId="44" fillId="0" borderId="0" xfId="0" applyFont="1" applyAlignment="1">
      <alignment/>
    </xf>
    <xf numFmtId="0" fontId="40" fillId="34" borderId="18" xfId="0" applyFont="1" applyFill="1" applyBorder="1" applyAlignment="1">
      <alignment/>
    </xf>
    <xf numFmtId="0" fontId="44" fillId="0" borderId="0" xfId="0" applyNumberFormat="1" applyFont="1" applyAlignment="1">
      <alignment/>
    </xf>
    <xf numFmtId="187" fontId="8" fillId="34" borderId="17" xfId="0" applyNumberFormat="1" applyFont="1" applyFill="1" applyBorder="1" applyAlignment="1" applyProtection="1">
      <alignment horizontal="center" vertical="center" wrapText="1"/>
      <protection/>
    </xf>
    <xf numFmtId="0" fontId="14" fillId="0" borderId="0" xfId="0" applyFont="1" applyFill="1" applyAlignment="1" applyProtection="1">
      <alignment horizontal="left" vertical="top" wrapText="1"/>
      <protection locked="0"/>
    </xf>
    <xf numFmtId="0" fontId="14" fillId="0" borderId="0" xfId="0" applyFont="1" applyFill="1" applyAlignment="1" applyProtection="1">
      <alignment horizontal="left" wrapText="1"/>
      <protection locked="0"/>
    </xf>
    <xf numFmtId="0" fontId="14" fillId="0" borderId="18" xfId="0" applyFont="1" applyBorder="1" applyAlignment="1">
      <alignment horizontal="left" vertical="top" wrapText="1"/>
    </xf>
    <xf numFmtId="0" fontId="14" fillId="0" borderId="0" xfId="0" applyFont="1" applyAlignment="1">
      <alignment horizontal="left" vertical="top" wrapText="1"/>
    </xf>
    <xf numFmtId="0" fontId="37" fillId="0" borderId="49"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vertical="top" wrapText="1"/>
      <protection locked="0"/>
    </xf>
    <xf numFmtId="0" fontId="37" fillId="0" borderId="45" xfId="0" applyFont="1" applyFill="1" applyBorder="1" applyAlignment="1" applyProtection="1">
      <alignment horizontal="left" vertical="top" wrapText="1"/>
      <protection locked="0"/>
    </xf>
    <xf numFmtId="0" fontId="37" fillId="0" borderId="50" xfId="0" applyFont="1" applyFill="1" applyBorder="1" applyAlignment="1" applyProtection="1">
      <alignment horizontal="left" vertical="top" wrapText="1"/>
      <protection locked="0"/>
    </xf>
    <xf numFmtId="0" fontId="14" fillId="0" borderId="0" xfId="0" applyFont="1" applyAlignment="1" applyProtection="1">
      <alignment horizontal="left" vertical="top" wrapText="1"/>
      <protection/>
    </xf>
    <xf numFmtId="0" fontId="8" fillId="39" borderId="15" xfId="0" applyFont="1" applyFill="1" applyBorder="1" applyAlignment="1">
      <alignment horizontal="left" vertical="center"/>
    </xf>
    <xf numFmtId="0" fontId="45" fillId="34" borderId="19" xfId="0" applyFont="1" applyFill="1" applyBorder="1" applyAlignment="1" applyProtection="1">
      <alignment horizontal="center" vertical="center" wrapText="1"/>
      <protection/>
    </xf>
    <xf numFmtId="0" fontId="45" fillId="41" borderId="19" xfId="0" applyFont="1" applyFill="1" applyBorder="1" applyAlignment="1">
      <alignment horizontal="left" wrapText="1"/>
    </xf>
    <xf numFmtId="0" fontId="45" fillId="41" borderId="19" xfId="0" applyFont="1" applyFill="1" applyBorder="1" applyAlignment="1" applyProtection="1">
      <alignment horizontal="left" wrapText="1"/>
      <protection locked="0"/>
    </xf>
    <xf numFmtId="0" fontId="14" fillId="0" borderId="19" xfId="0" applyFont="1" applyFill="1" applyBorder="1" applyAlignment="1" applyProtection="1">
      <alignment horizontal="center" vertical="center" wrapText="1"/>
      <protection/>
    </xf>
    <xf numFmtId="0" fontId="8" fillId="42" borderId="18" xfId="0" applyFont="1" applyFill="1" applyBorder="1" applyAlignment="1" applyProtection="1">
      <alignment horizontal="center" vertical="center" wrapText="1"/>
      <protection/>
    </xf>
    <xf numFmtId="0" fontId="8" fillId="0" borderId="0" xfId="0" applyFont="1" applyFill="1" applyAlignment="1">
      <alignment horizontal="left" vertical="top" wrapText="1"/>
    </xf>
    <xf numFmtId="0" fontId="8" fillId="41" borderId="16" xfId="0" applyFont="1" applyFill="1" applyBorder="1" applyAlignment="1" applyProtection="1">
      <alignment horizontal="center" vertical="center" wrapText="1"/>
      <protection/>
    </xf>
    <xf numFmtId="0" fontId="8" fillId="41" borderId="15"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wrapText="1"/>
      <protection/>
    </xf>
    <xf numFmtId="0" fontId="7" fillId="0" borderId="14" xfId="0" applyFont="1" applyFill="1" applyBorder="1" applyAlignment="1">
      <alignment horizontal="left" vertical="top"/>
    </xf>
    <xf numFmtId="0" fontId="72" fillId="0" borderId="0" xfId="0" applyFont="1" applyFill="1" applyAlignment="1">
      <alignment horizontal="left" vertical="top"/>
    </xf>
    <xf numFmtId="0" fontId="72" fillId="0" borderId="0" xfId="0" applyFont="1" applyFill="1" applyAlignment="1">
      <alignment horizontal="left" vertical="top" wrapText="1"/>
    </xf>
    <xf numFmtId="0" fontId="14" fillId="0" borderId="35" xfId="0" applyFont="1" applyFill="1" applyBorder="1" applyAlignment="1" applyProtection="1">
      <alignment horizontal="center" vertical="top" wrapText="1"/>
      <protection/>
    </xf>
    <xf numFmtId="0" fontId="14" fillId="0" borderId="21" xfId="0" applyFont="1" applyFill="1" applyBorder="1" applyAlignment="1" applyProtection="1">
      <alignment horizontal="center" vertical="top" wrapText="1"/>
      <protection/>
    </xf>
    <xf numFmtId="0" fontId="14" fillId="0" borderId="35" xfId="0" applyFont="1" applyFill="1" applyBorder="1" applyAlignment="1">
      <alignment horizontal="left" vertical="top" wrapText="1"/>
    </xf>
    <xf numFmtId="187" fontId="42" fillId="36" borderId="11" xfId="0" applyNumberFormat="1" applyFont="1" applyFill="1" applyBorder="1" applyAlignment="1" quotePrefix="1">
      <alignment horizontal="left" vertical="center"/>
    </xf>
    <xf numFmtId="187" fontId="14" fillId="36" borderId="11" xfId="0" applyNumberFormat="1" applyFont="1" applyFill="1" applyBorder="1" applyAlignment="1">
      <alignment horizontal="left" vertical="center"/>
    </xf>
    <xf numFmtId="187" fontId="8" fillId="0" borderId="14" xfId="0" applyNumberFormat="1" applyFont="1" applyFill="1" applyBorder="1" applyAlignment="1" applyProtection="1">
      <alignment horizontal="left" vertical="top" wrapText="1"/>
      <protection/>
    </xf>
    <xf numFmtId="187" fontId="8" fillId="34" borderId="16" xfId="0" applyNumberFormat="1" applyFont="1" applyFill="1" applyBorder="1" applyAlignment="1">
      <alignment horizontal="center" vertical="center" wrapText="1"/>
    </xf>
    <xf numFmtId="187" fontId="14" fillId="0" borderId="18" xfId="0" applyNumberFormat="1" applyFont="1" applyFill="1" applyBorder="1" applyAlignment="1">
      <alignment horizontal="left" vertical="top" wrapText="1"/>
    </xf>
    <xf numFmtId="187" fontId="14" fillId="38" borderId="11" xfId="0" applyNumberFormat="1" applyFont="1" applyFill="1" applyBorder="1" applyAlignment="1">
      <alignment horizontal="left" vertical="center"/>
    </xf>
    <xf numFmtId="187" fontId="8" fillId="38" borderId="24" xfId="0" applyNumberFormat="1" applyFont="1" applyFill="1" applyBorder="1" applyAlignment="1" applyProtection="1">
      <alignment horizontal="left" vertical="center"/>
      <protection/>
    </xf>
    <xf numFmtId="187" fontId="8" fillId="34" borderId="16" xfId="0" applyNumberFormat="1" applyFont="1" applyFill="1" applyBorder="1" applyAlignment="1" applyProtection="1">
      <alignment horizontal="center" vertical="center" wrapText="1"/>
      <protection/>
    </xf>
    <xf numFmtId="187" fontId="14" fillId="0" borderId="18" xfId="0" applyNumberFormat="1" applyFont="1" applyFill="1" applyBorder="1" applyAlignment="1" applyProtection="1">
      <alignment horizontal="left" vertical="top" wrapText="1"/>
      <protection/>
    </xf>
    <xf numFmtId="193" fontId="14" fillId="43" borderId="0" xfId="0" applyNumberFormat="1" applyFont="1" applyFill="1" applyAlignment="1">
      <alignment horizontal="left" vertical="top"/>
    </xf>
    <xf numFmtId="0" fontId="14" fillId="43" borderId="0" xfId="0" applyFont="1" applyFill="1" applyAlignment="1">
      <alignment horizontal="left" vertical="top"/>
    </xf>
    <xf numFmtId="0" fontId="14" fillId="43" borderId="20" xfId="0" applyFont="1" applyFill="1" applyBorder="1" applyAlignment="1">
      <alignment horizontal="left" vertical="top"/>
    </xf>
    <xf numFmtId="0" fontId="14" fillId="43" borderId="36" xfId="0" applyFont="1" applyFill="1" applyBorder="1" applyAlignment="1">
      <alignment horizontal="left" vertical="top"/>
    </xf>
    <xf numFmtId="0" fontId="14" fillId="43" borderId="0" xfId="0" applyFont="1" applyFill="1" applyBorder="1" applyAlignment="1">
      <alignment horizontal="left" vertical="top"/>
    </xf>
    <xf numFmtId="0" fontId="14" fillId="43" borderId="0" xfId="0" applyFont="1" applyFill="1" applyAlignment="1" applyProtection="1">
      <alignment horizontal="left" vertical="top"/>
      <protection locked="0"/>
    </xf>
    <xf numFmtId="174" fontId="14" fillId="43" borderId="0" xfId="0" applyNumberFormat="1" applyFont="1" applyFill="1" applyAlignment="1">
      <alignment horizontal="left" vertical="top"/>
    </xf>
    <xf numFmtId="49" fontId="14" fillId="43" borderId="0" xfId="0" applyNumberFormat="1" applyFont="1" applyFill="1" applyAlignment="1" applyProtection="1">
      <alignment horizontal="left" vertical="top"/>
      <protection locked="0"/>
    </xf>
    <xf numFmtId="193" fontId="14" fillId="43" borderId="0" xfId="0" applyNumberFormat="1" applyFont="1" applyFill="1" applyBorder="1" applyAlignment="1">
      <alignment horizontal="left" vertical="top"/>
    </xf>
    <xf numFmtId="1" fontId="14" fillId="43" borderId="0" xfId="0" applyNumberFormat="1" applyFont="1" applyFill="1" applyBorder="1" applyAlignment="1" applyProtection="1">
      <alignment horizontal="center" vertical="top"/>
      <protection locked="0"/>
    </xf>
    <xf numFmtId="1" fontId="14" fillId="43" borderId="0" xfId="0" applyNumberFormat="1" applyFont="1" applyFill="1" applyBorder="1" applyAlignment="1" applyProtection="1">
      <alignment horizontal="left" vertical="top"/>
      <protection locked="0"/>
    </xf>
    <xf numFmtId="0" fontId="14" fillId="43" borderId="37" xfId="0" applyFont="1" applyFill="1" applyBorder="1" applyAlignment="1" applyProtection="1">
      <alignment horizontal="left" vertical="top"/>
      <protection locked="0"/>
    </xf>
    <xf numFmtId="0" fontId="14" fillId="43" borderId="0" xfId="0" applyFont="1" applyFill="1" applyBorder="1" applyAlignment="1" applyProtection="1">
      <alignment horizontal="left" vertical="top"/>
      <protection locked="0"/>
    </xf>
    <xf numFmtId="0" fontId="14" fillId="43" borderId="38" xfId="0" applyFont="1" applyFill="1" applyBorder="1" applyAlignment="1">
      <alignment horizontal="left" vertical="top"/>
    </xf>
    <xf numFmtId="0" fontId="14" fillId="43" borderId="0" xfId="0" applyNumberFormat="1" applyFont="1" applyFill="1" applyBorder="1" applyAlignment="1">
      <alignment horizontal="left" vertical="top"/>
    </xf>
    <xf numFmtId="1" fontId="14" fillId="0" borderId="0" xfId="0" applyNumberFormat="1" applyFont="1" applyFill="1" applyBorder="1" applyAlignment="1" applyProtection="1">
      <alignment horizontal="center" vertical="top"/>
      <protection locked="0"/>
    </xf>
    <xf numFmtId="0" fontId="40" fillId="0" borderId="0" xfId="0" applyFont="1" applyFill="1" applyAlignment="1">
      <alignment/>
    </xf>
    <xf numFmtId="204" fontId="14" fillId="43" borderId="0" xfId="0" applyNumberFormat="1" applyFont="1" applyFill="1" applyAlignment="1">
      <alignment horizontal="left" vertical="top"/>
    </xf>
    <xf numFmtId="0" fontId="14" fillId="44" borderId="0" xfId="0" applyFont="1" applyFill="1" applyAlignment="1">
      <alignment horizontal="left" vertical="top"/>
    </xf>
    <xf numFmtId="196" fontId="14" fillId="44" borderId="0" xfId="0" applyNumberFormat="1" applyFont="1" applyFill="1" applyAlignment="1">
      <alignment horizontal="left" vertical="top"/>
    </xf>
    <xf numFmtId="0" fontId="14" fillId="44" borderId="20" xfId="0" applyFont="1" applyFill="1" applyBorder="1" applyAlignment="1">
      <alignment horizontal="left" vertical="top"/>
    </xf>
    <xf numFmtId="0" fontId="14" fillId="44" borderId="36" xfId="0" applyFont="1" applyFill="1" applyBorder="1" applyAlignment="1">
      <alignment horizontal="left" vertical="top"/>
    </xf>
    <xf numFmtId="0" fontId="14" fillId="44" borderId="0" xfId="0" applyFont="1" applyFill="1" applyBorder="1" applyAlignment="1">
      <alignment horizontal="left" vertical="top"/>
    </xf>
    <xf numFmtId="0" fontId="14" fillId="44" borderId="0" xfId="0" applyFont="1" applyFill="1" applyBorder="1" applyAlignment="1">
      <alignment horizontal="center" vertical="top"/>
    </xf>
    <xf numFmtId="0" fontId="14" fillId="44" borderId="0" xfId="0" applyFont="1" applyFill="1" applyAlignment="1" applyProtection="1">
      <alignment horizontal="left" vertical="top"/>
      <protection locked="0"/>
    </xf>
    <xf numFmtId="1" fontId="14" fillId="44" borderId="0" xfId="0" applyNumberFormat="1" applyFont="1" applyFill="1" applyAlignment="1">
      <alignment horizontal="right" vertical="top"/>
    </xf>
    <xf numFmtId="49" fontId="14" fillId="44" borderId="0" xfId="0" applyNumberFormat="1" applyFont="1" applyFill="1" applyAlignment="1" applyProtection="1">
      <alignment horizontal="left" vertical="top"/>
      <protection locked="0"/>
    </xf>
    <xf numFmtId="174" fontId="14" fillId="44" borderId="0" xfId="0" applyNumberFormat="1" applyFont="1" applyFill="1" applyAlignment="1">
      <alignment horizontal="left" vertical="top"/>
    </xf>
    <xf numFmtId="193" fontId="14" fillId="44" borderId="0" xfId="0" applyNumberFormat="1" applyFont="1" applyFill="1" applyAlignment="1">
      <alignment horizontal="left" vertical="top"/>
    </xf>
    <xf numFmtId="193" fontId="14" fillId="44" borderId="0" xfId="0" applyNumberFormat="1" applyFont="1" applyFill="1" applyBorder="1" applyAlignment="1">
      <alignment horizontal="left" vertical="top"/>
    </xf>
    <xf numFmtId="1" fontId="14" fillId="44" borderId="0" xfId="0" applyNumberFormat="1" applyFont="1" applyFill="1" applyBorder="1" applyAlignment="1" applyProtection="1">
      <alignment horizontal="left" vertical="top"/>
      <protection locked="0"/>
    </xf>
    <xf numFmtId="0" fontId="14" fillId="44" borderId="37" xfId="0" applyFont="1" applyFill="1" applyBorder="1" applyAlignment="1" applyProtection="1">
      <alignment horizontal="left" vertical="top"/>
      <protection locked="0"/>
    </xf>
    <xf numFmtId="0" fontId="14" fillId="44" borderId="0" xfId="0" applyFont="1" applyFill="1" applyBorder="1" applyAlignment="1" applyProtection="1">
      <alignment horizontal="left" vertical="top"/>
      <protection locked="0"/>
    </xf>
    <xf numFmtId="0" fontId="14" fillId="44" borderId="38" xfId="0" applyFont="1" applyFill="1" applyBorder="1" applyAlignment="1">
      <alignment horizontal="left" vertical="top"/>
    </xf>
    <xf numFmtId="0" fontId="14" fillId="44" borderId="0" xfId="0" applyNumberFormat="1" applyFont="1" applyFill="1" applyBorder="1" applyAlignment="1">
      <alignment horizontal="left" vertical="top"/>
    </xf>
    <xf numFmtId="0" fontId="40" fillId="44" borderId="0" xfId="0" applyFont="1" applyFill="1" applyAlignment="1">
      <alignment/>
    </xf>
    <xf numFmtId="204" fontId="14" fillId="44" borderId="0" xfId="0" applyNumberFormat="1" applyFont="1" applyFill="1" applyAlignment="1">
      <alignment horizontal="left" vertical="top"/>
    </xf>
    <xf numFmtId="0" fontId="46" fillId="0" borderId="0" xfId="0" applyFont="1" applyAlignment="1">
      <alignment/>
    </xf>
    <xf numFmtId="0" fontId="46" fillId="0" borderId="0" xfId="0" applyFont="1" applyFill="1" applyAlignment="1">
      <alignment horizontal="left" vertical="top"/>
    </xf>
    <xf numFmtId="0" fontId="40" fillId="43" borderId="0" xfId="0" applyFont="1" applyFill="1" applyAlignment="1">
      <alignment/>
    </xf>
    <xf numFmtId="204" fontId="40" fillId="43" borderId="0" xfId="0" applyNumberFormat="1" applyFont="1" applyFill="1" applyAlignment="1">
      <alignment/>
    </xf>
    <xf numFmtId="187" fontId="14" fillId="44" borderId="0" xfId="0" applyNumberFormat="1" applyFont="1" applyFill="1" applyAlignment="1">
      <alignment horizontal="left" vertical="top"/>
    </xf>
    <xf numFmtId="1" fontId="14" fillId="44" borderId="0" xfId="0" applyNumberFormat="1" applyFont="1" applyFill="1" applyAlignment="1" applyProtection="1">
      <alignment horizontal="left" vertical="top"/>
      <protection locked="0"/>
    </xf>
    <xf numFmtId="204" fontId="40" fillId="44" borderId="0" xfId="0" applyNumberFormat="1" applyFont="1" applyFill="1" applyAlignment="1">
      <alignment/>
    </xf>
    <xf numFmtId="187" fontId="14" fillId="44" borderId="0" xfId="0" applyNumberFormat="1" applyFont="1" applyFill="1" applyBorder="1" applyAlignment="1">
      <alignment horizontal="left" vertical="top"/>
    </xf>
    <xf numFmtId="196" fontId="14" fillId="44" borderId="0" xfId="0" applyNumberFormat="1" applyFont="1" applyFill="1" applyBorder="1" applyAlignment="1">
      <alignment horizontal="left" vertical="top"/>
    </xf>
    <xf numFmtId="1" fontId="14" fillId="43" borderId="0" xfId="0" applyNumberFormat="1" applyFont="1" applyFill="1" applyAlignment="1">
      <alignment/>
    </xf>
    <xf numFmtId="1" fontId="14" fillId="43" borderId="20" xfId="0" applyNumberFormat="1" applyFont="1" applyFill="1" applyBorder="1" applyAlignment="1">
      <alignment/>
    </xf>
    <xf numFmtId="1" fontId="14" fillId="0" borderId="0" xfId="0" applyNumberFormat="1" applyFont="1" applyFill="1" applyAlignment="1">
      <alignment/>
    </xf>
    <xf numFmtId="1" fontId="14" fillId="0" borderId="20" xfId="0" applyNumberFormat="1" applyFont="1" applyFill="1" applyBorder="1" applyAlignment="1">
      <alignment/>
    </xf>
    <xf numFmtId="193" fontId="14" fillId="44" borderId="0" xfId="0" applyNumberFormat="1" applyFont="1" applyFill="1" applyBorder="1" applyAlignment="1">
      <alignment horizontal="left" vertical="top" wrapText="1"/>
    </xf>
    <xf numFmtId="1" fontId="14" fillId="44" borderId="0" xfId="0" applyNumberFormat="1" applyFont="1" applyFill="1" applyBorder="1" applyAlignment="1">
      <alignment horizontal="left" vertical="top" wrapText="1"/>
    </xf>
    <xf numFmtId="175" fontId="14" fillId="44" borderId="0" xfId="0" applyNumberFormat="1" applyFont="1" applyFill="1" applyAlignment="1">
      <alignment horizontal="left" vertical="top"/>
    </xf>
    <xf numFmtId="0" fontId="47" fillId="0" borderId="0" xfId="0" applyFont="1" applyFill="1" applyAlignment="1">
      <alignment horizontal="left" vertical="top" wrapText="1"/>
    </xf>
    <xf numFmtId="0" fontId="47" fillId="0" borderId="20" xfId="0" applyFont="1" applyBorder="1" applyAlignment="1" applyProtection="1">
      <alignment horizontal="left" vertical="top" wrapText="1"/>
      <protection locked="0"/>
    </xf>
    <xf numFmtId="193" fontId="48" fillId="43" borderId="0" xfId="0" applyNumberFormat="1" applyFont="1" applyFill="1" applyAlignment="1">
      <alignment horizontal="left" vertical="top"/>
    </xf>
    <xf numFmtId="0" fontId="48" fillId="43" borderId="0" xfId="0" applyFont="1" applyFill="1" applyAlignment="1">
      <alignment horizontal="left" vertical="top"/>
    </xf>
    <xf numFmtId="0" fontId="48" fillId="43" borderId="20" xfId="0" applyFont="1" applyFill="1" applyBorder="1" applyAlignment="1">
      <alignment horizontal="left" vertical="top"/>
    </xf>
    <xf numFmtId="0" fontId="48" fillId="43" borderId="36" xfId="0" applyFont="1" applyFill="1" applyBorder="1" applyAlignment="1">
      <alignment horizontal="left" vertical="top"/>
    </xf>
    <xf numFmtId="0" fontId="48" fillId="43" borderId="0" xfId="0" applyFont="1" applyFill="1" applyBorder="1" applyAlignment="1">
      <alignment horizontal="left" vertical="top"/>
    </xf>
    <xf numFmtId="0" fontId="48" fillId="43" borderId="0" xfId="0" applyFont="1" applyFill="1" applyBorder="1" applyAlignment="1">
      <alignment horizontal="center"/>
    </xf>
    <xf numFmtId="0" fontId="48" fillId="43" borderId="51" xfId="0" applyFont="1" applyFill="1" applyBorder="1" applyAlignment="1">
      <alignment horizontal="center"/>
    </xf>
    <xf numFmtId="0" fontId="48" fillId="43" borderId="0" xfId="0" applyFont="1" applyFill="1" applyAlignment="1" applyProtection="1">
      <alignment horizontal="left" vertical="top"/>
      <protection locked="0"/>
    </xf>
    <xf numFmtId="0" fontId="73" fillId="43" borderId="49" xfId="0" applyFont="1" applyFill="1" applyBorder="1" applyAlignment="1" applyProtection="1">
      <alignment horizontal="left" vertical="top" wrapText="1"/>
      <protection locked="0"/>
    </xf>
    <xf numFmtId="0" fontId="73" fillId="43" borderId="0" xfId="0" applyFont="1" applyFill="1" applyBorder="1" applyAlignment="1" applyProtection="1">
      <alignment horizontal="left" vertical="top" wrapText="1"/>
      <protection locked="0"/>
    </xf>
    <xf numFmtId="0" fontId="73" fillId="43" borderId="0" xfId="0" applyFont="1" applyFill="1" applyAlignment="1">
      <alignment horizontal="left" vertical="top"/>
    </xf>
    <xf numFmtId="1" fontId="73" fillId="43" borderId="0" xfId="0" applyNumberFormat="1" applyFont="1" applyFill="1" applyAlignment="1">
      <alignment horizontal="right" vertical="top"/>
    </xf>
    <xf numFmtId="49" fontId="73" fillId="43" borderId="0" xfId="0" applyNumberFormat="1" applyFont="1" applyFill="1" applyAlignment="1" applyProtection="1">
      <alignment horizontal="left" vertical="top"/>
      <protection locked="0"/>
    </xf>
    <xf numFmtId="0" fontId="48" fillId="0" borderId="0" xfId="0" applyFont="1" applyFill="1" applyAlignment="1">
      <alignment horizontal="left" vertical="top"/>
    </xf>
    <xf numFmtId="196" fontId="48" fillId="0" borderId="0" xfId="0" applyNumberFormat="1" applyFont="1" applyFill="1" applyAlignment="1">
      <alignment horizontal="left" vertical="top"/>
    </xf>
    <xf numFmtId="0" fontId="48" fillId="0" borderId="20" xfId="0" applyFont="1" applyFill="1" applyBorder="1" applyAlignment="1">
      <alignment horizontal="left" vertical="top"/>
    </xf>
    <xf numFmtId="0" fontId="48" fillId="0" borderId="36" xfId="0" applyFont="1" applyFill="1" applyBorder="1" applyAlignment="1">
      <alignment horizontal="left" vertical="top"/>
    </xf>
    <xf numFmtId="0" fontId="48" fillId="0" borderId="0" xfId="0" applyFont="1" applyFill="1" applyBorder="1" applyAlignment="1">
      <alignment horizontal="left" vertical="top"/>
    </xf>
    <xf numFmtId="0" fontId="48" fillId="0" borderId="0" xfId="0" applyFont="1" applyFill="1" applyBorder="1" applyAlignment="1">
      <alignment horizontal="center" vertical="top"/>
    </xf>
    <xf numFmtId="0" fontId="48" fillId="0" borderId="0" xfId="0" applyFont="1" applyFill="1" applyBorder="1" applyAlignment="1">
      <alignment horizontal="center"/>
    </xf>
    <xf numFmtId="0" fontId="48" fillId="0" borderId="20" xfId="0" applyFont="1" applyFill="1" applyBorder="1" applyAlignment="1">
      <alignment horizontal="center"/>
    </xf>
    <xf numFmtId="0" fontId="48" fillId="0" borderId="0" xfId="0" applyFont="1" applyFill="1" applyAlignment="1" applyProtection="1">
      <alignment horizontal="left" vertical="top"/>
      <protection locked="0"/>
    </xf>
    <xf numFmtId="0" fontId="73" fillId="0" borderId="0" xfId="0" applyFont="1" applyFill="1" applyAlignment="1">
      <alignment horizontal="left" vertical="top"/>
    </xf>
    <xf numFmtId="1" fontId="73" fillId="0" borderId="0" xfId="0" applyNumberFormat="1" applyFont="1" applyFill="1" applyAlignment="1">
      <alignment horizontal="right" vertical="top"/>
    </xf>
    <xf numFmtId="49" fontId="73" fillId="0" borderId="0" xfId="0" applyNumberFormat="1" applyFont="1" applyFill="1" applyAlignment="1" applyProtection="1">
      <alignment horizontal="left" vertical="top"/>
      <protection locked="0"/>
    </xf>
    <xf numFmtId="0" fontId="48" fillId="43" borderId="20" xfId="0" applyFont="1" applyFill="1" applyBorder="1" applyAlignment="1">
      <alignment horizontal="center"/>
    </xf>
    <xf numFmtId="187" fontId="48" fillId="43" borderId="0" xfId="0" applyNumberFormat="1" applyFont="1" applyFill="1" applyAlignment="1">
      <alignment horizontal="left" vertical="top"/>
    </xf>
    <xf numFmtId="0" fontId="48" fillId="43" borderId="0" xfId="0" applyFont="1" applyFill="1" applyBorder="1" applyAlignment="1">
      <alignment horizontal="center" vertical="top"/>
    </xf>
    <xf numFmtId="0" fontId="50" fillId="43" borderId="0" xfId="0" applyFont="1" applyFill="1" applyBorder="1" applyAlignment="1">
      <alignment horizontal="center" vertical="top"/>
    </xf>
    <xf numFmtId="0" fontId="48" fillId="43" borderId="20" xfId="0" applyFont="1" applyFill="1" applyBorder="1" applyAlignment="1">
      <alignment horizontal="center" vertical="top"/>
    </xf>
    <xf numFmtId="0" fontId="48" fillId="43" borderId="0" xfId="0" applyNumberFormat="1" applyFont="1" applyFill="1" applyAlignment="1">
      <alignment horizontal="left" vertical="top"/>
    </xf>
    <xf numFmtId="0" fontId="73" fillId="43" borderId="0" xfId="0" applyFont="1" applyFill="1" applyBorder="1" applyAlignment="1" applyProtection="1">
      <alignment horizontal="left" vertical="top"/>
      <protection locked="0"/>
    </xf>
    <xf numFmtId="174" fontId="18" fillId="43" borderId="0" xfId="0" applyNumberFormat="1" applyFont="1" applyFill="1" applyAlignment="1">
      <alignment horizontal="left" vertical="top"/>
    </xf>
    <xf numFmtId="49" fontId="18" fillId="43" borderId="0" xfId="0" applyNumberFormat="1" applyFont="1" applyFill="1" applyAlignment="1" applyProtection="1">
      <alignment horizontal="left" vertical="top"/>
      <protection locked="0"/>
    </xf>
    <xf numFmtId="196" fontId="48" fillId="43" borderId="0" xfId="0" applyNumberFormat="1" applyFont="1" applyFill="1" applyAlignment="1">
      <alignment horizontal="left" vertical="top"/>
    </xf>
    <xf numFmtId="193" fontId="48" fillId="43" borderId="0" xfId="0" applyNumberFormat="1" applyFont="1" applyFill="1" applyBorder="1" applyAlignment="1">
      <alignment horizontal="left" vertical="top"/>
    </xf>
    <xf numFmtId="1" fontId="48" fillId="43" borderId="0" xfId="0" applyNumberFormat="1" applyFont="1" applyFill="1" applyBorder="1" applyAlignment="1" applyProtection="1">
      <alignment horizontal="left" vertical="top"/>
      <protection locked="0"/>
    </xf>
    <xf numFmtId="0" fontId="48" fillId="43" borderId="37" xfId="0" applyFont="1" applyFill="1" applyBorder="1" applyAlignment="1" applyProtection="1">
      <alignment horizontal="left" vertical="top"/>
      <protection locked="0"/>
    </xf>
    <xf numFmtId="0" fontId="48" fillId="43" borderId="0" xfId="0" applyFont="1" applyFill="1" applyBorder="1" applyAlignment="1" applyProtection="1">
      <alignment horizontal="left" vertical="top"/>
      <protection locked="0"/>
    </xf>
    <xf numFmtId="0" fontId="48" fillId="43" borderId="0" xfId="0" applyNumberFormat="1" applyFont="1" applyFill="1" applyBorder="1" applyAlignment="1">
      <alignment horizontal="left" vertical="top"/>
    </xf>
    <xf numFmtId="187" fontId="48" fillId="0" borderId="0" xfId="0" applyNumberFormat="1" applyFont="1" applyFill="1" applyAlignment="1">
      <alignment horizontal="left" vertical="top"/>
    </xf>
    <xf numFmtId="187" fontId="51" fillId="0" borderId="0" xfId="0" applyNumberFormat="1" applyFont="1" applyFill="1" applyAlignment="1">
      <alignment/>
    </xf>
    <xf numFmtId="0" fontId="50" fillId="0" borderId="0" xfId="0" applyFont="1" applyFill="1" applyBorder="1" applyAlignment="1">
      <alignment horizontal="center" vertical="top"/>
    </xf>
    <xf numFmtId="0" fontId="48" fillId="0" borderId="20" xfId="0" applyFont="1" applyFill="1" applyBorder="1" applyAlignment="1">
      <alignment horizontal="center" vertical="top"/>
    </xf>
    <xf numFmtId="1" fontId="48" fillId="0" borderId="0" xfId="0" applyNumberFormat="1" applyFont="1" applyFill="1" applyAlignment="1" applyProtection="1">
      <alignment horizontal="left" vertical="top"/>
      <protection locked="0"/>
    </xf>
    <xf numFmtId="174" fontId="18" fillId="0" borderId="0" xfId="0" applyNumberFormat="1" applyFont="1" applyFill="1" applyAlignment="1">
      <alignment horizontal="left" vertical="top"/>
    </xf>
    <xf numFmtId="49" fontId="18" fillId="0" borderId="0" xfId="0" applyNumberFormat="1" applyFont="1" applyFill="1" applyAlignment="1" applyProtection="1">
      <alignment horizontal="left" vertical="top"/>
      <protection locked="0"/>
    </xf>
    <xf numFmtId="193" fontId="48" fillId="0" borderId="0" xfId="0" applyNumberFormat="1" applyFont="1" applyFill="1" applyBorder="1" applyAlignment="1">
      <alignment horizontal="left" vertical="top"/>
    </xf>
    <xf numFmtId="1" fontId="48" fillId="0" borderId="0" xfId="0" applyNumberFormat="1" applyFont="1" applyFill="1" applyBorder="1" applyAlignment="1" applyProtection="1">
      <alignment horizontal="left" vertical="top"/>
      <protection locked="0"/>
    </xf>
    <xf numFmtId="0" fontId="48" fillId="0" borderId="37" xfId="0" applyFont="1" applyFill="1" applyBorder="1" applyAlignment="1" applyProtection="1">
      <alignment horizontal="left" vertical="top"/>
      <protection locked="0"/>
    </xf>
    <xf numFmtId="0" fontId="48" fillId="0" borderId="0" xfId="0" applyFont="1" applyFill="1" applyBorder="1" applyAlignment="1" applyProtection="1">
      <alignment horizontal="left" vertical="top"/>
      <protection locked="0"/>
    </xf>
    <xf numFmtId="0" fontId="48" fillId="0" borderId="0" xfId="0" applyNumberFormat="1" applyFont="1" applyFill="1" applyBorder="1" applyAlignment="1">
      <alignment horizontal="left" vertical="top"/>
    </xf>
    <xf numFmtId="196" fontId="48" fillId="39" borderId="0" xfId="0" applyNumberFormat="1" applyFont="1" applyFill="1" applyAlignment="1">
      <alignment horizontal="left" vertical="top"/>
    </xf>
    <xf numFmtId="1" fontId="48" fillId="43" borderId="0" xfId="0" applyNumberFormat="1" applyFont="1" applyFill="1" applyAlignment="1" applyProtection="1">
      <alignment horizontal="left" vertical="top"/>
      <protection locked="0"/>
    </xf>
    <xf numFmtId="0" fontId="73" fillId="43" borderId="49" xfId="0" applyFont="1" applyFill="1" applyBorder="1" applyAlignment="1" applyProtection="1">
      <alignment horizontal="left" vertical="top"/>
      <protection locked="0"/>
    </xf>
    <xf numFmtId="1" fontId="48" fillId="0" borderId="0" xfId="0" applyNumberFormat="1" applyFont="1" applyFill="1" applyAlignment="1">
      <alignment horizontal="right" vertical="top"/>
    </xf>
    <xf numFmtId="49" fontId="48" fillId="0" borderId="0" xfId="0" applyNumberFormat="1" applyFont="1" applyFill="1" applyAlignment="1" applyProtection="1">
      <alignment horizontal="left" vertical="top"/>
      <protection locked="0"/>
    </xf>
    <xf numFmtId="0" fontId="51" fillId="43" borderId="0" xfId="0" applyFont="1" applyFill="1" applyAlignment="1">
      <alignment horizontal="left" vertical="top"/>
    </xf>
    <xf numFmtId="1" fontId="48" fillId="43" borderId="0" xfId="0" applyNumberFormat="1" applyFont="1" applyFill="1" applyAlignment="1">
      <alignment horizontal="right" vertical="top"/>
    </xf>
    <xf numFmtId="49" fontId="48" fillId="43" borderId="0" xfId="0" applyNumberFormat="1" applyFont="1" applyFill="1" applyAlignment="1" applyProtection="1">
      <alignment horizontal="left" vertical="top"/>
      <protection locked="0"/>
    </xf>
    <xf numFmtId="0" fontId="18" fillId="43" borderId="0" xfId="0" applyFont="1" applyFill="1" applyAlignment="1">
      <alignment horizontal="left" vertical="top"/>
    </xf>
    <xf numFmtId="174" fontId="48" fillId="0" borderId="0" xfId="0" applyNumberFormat="1" applyFont="1" applyFill="1" applyAlignment="1">
      <alignment horizontal="left" vertical="top"/>
    </xf>
    <xf numFmtId="174" fontId="48" fillId="43" borderId="0" xfId="0" applyNumberFormat="1" applyFont="1" applyFill="1" applyAlignment="1">
      <alignment horizontal="left" vertical="top"/>
    </xf>
    <xf numFmtId="196" fontId="48" fillId="0" borderId="0" xfId="0" applyNumberFormat="1" applyFont="1" applyFill="1" applyBorder="1" applyAlignment="1">
      <alignment horizontal="left" vertical="top"/>
    </xf>
    <xf numFmtId="0" fontId="52" fillId="43" borderId="49" xfId="0" applyFont="1" applyFill="1" applyBorder="1" applyAlignment="1" applyProtection="1">
      <alignment horizontal="left" vertical="top"/>
      <protection locked="0"/>
    </xf>
    <xf numFmtId="187" fontId="48" fillId="43" borderId="0" xfId="0" applyNumberFormat="1" applyFont="1" applyFill="1" applyAlignment="1">
      <alignment horizontal="left" vertical="top"/>
    </xf>
    <xf numFmtId="1" fontId="48" fillId="43" borderId="0" xfId="0" applyNumberFormat="1" applyFont="1" applyFill="1" applyBorder="1" applyAlignment="1" applyProtection="1">
      <alignment horizontal="center" vertical="top"/>
      <protection locked="0"/>
    </xf>
    <xf numFmtId="0" fontId="48" fillId="43" borderId="38" xfId="0" applyFont="1" applyFill="1" applyBorder="1" applyAlignment="1">
      <alignment horizontal="left" vertical="top"/>
    </xf>
    <xf numFmtId="187" fontId="48" fillId="0" borderId="0" xfId="0" applyNumberFormat="1" applyFont="1" applyFill="1" applyBorder="1" applyAlignment="1">
      <alignment horizontal="left" vertical="top"/>
    </xf>
    <xf numFmtId="0" fontId="50" fillId="0" borderId="0" xfId="0" applyFont="1" applyFill="1" applyAlignment="1">
      <alignment horizontal="left" vertical="top"/>
    </xf>
    <xf numFmtId="187" fontId="48" fillId="0" borderId="0" xfId="0" applyNumberFormat="1" applyFont="1" applyFill="1" applyBorder="1" applyAlignment="1">
      <alignment horizontal="left" vertical="top"/>
    </xf>
    <xf numFmtId="1" fontId="48" fillId="0" borderId="0" xfId="0" applyNumberFormat="1" applyFont="1" applyFill="1" applyBorder="1" applyAlignment="1" applyProtection="1">
      <alignment horizontal="center" vertical="top"/>
      <protection locked="0"/>
    </xf>
    <xf numFmtId="0" fontId="48" fillId="0" borderId="38" xfId="0" applyFont="1" applyFill="1" applyBorder="1" applyAlignment="1">
      <alignment horizontal="left" vertical="top"/>
    </xf>
    <xf numFmtId="0" fontId="53" fillId="43" borderId="49" xfId="0" applyFont="1" applyFill="1" applyBorder="1" applyAlignment="1" applyProtection="1">
      <alignment horizontal="left" vertical="top"/>
      <protection locked="0"/>
    </xf>
    <xf numFmtId="0" fontId="53" fillId="43" borderId="0" xfId="0" applyFont="1" applyFill="1" applyBorder="1" applyAlignment="1" applyProtection="1">
      <alignment horizontal="left" vertical="top"/>
      <protection locked="0"/>
    </xf>
    <xf numFmtId="193" fontId="48" fillId="0" borderId="0" xfId="0" applyNumberFormat="1" applyFont="1" applyFill="1" applyAlignment="1">
      <alignment horizontal="left" vertical="top"/>
    </xf>
    <xf numFmtId="196" fontId="48" fillId="43" borderId="0" xfId="0" applyNumberFormat="1" applyFont="1" applyFill="1" applyBorder="1" applyAlignment="1">
      <alignment horizontal="left" vertical="top"/>
    </xf>
    <xf numFmtId="0" fontId="51" fillId="43" borderId="20" xfId="0" applyFont="1" applyFill="1" applyBorder="1" applyAlignment="1">
      <alignment horizontal="left" vertical="top"/>
    </xf>
    <xf numFmtId="0" fontId="51" fillId="0" borderId="0" xfId="0" applyFont="1" applyFill="1" applyBorder="1" applyAlignment="1">
      <alignment horizontal="left" vertical="top"/>
    </xf>
    <xf numFmtId="0" fontId="48" fillId="43" borderId="49" xfId="0" applyFont="1" applyFill="1" applyBorder="1" applyAlignment="1" applyProtection="1">
      <alignment horizontal="left" vertical="top"/>
      <protection locked="0"/>
    </xf>
    <xf numFmtId="0" fontId="48" fillId="43" borderId="0" xfId="0" applyFont="1" applyFill="1" applyBorder="1" applyAlignment="1">
      <alignment horizontal="left" vertical="top" wrapText="1"/>
    </xf>
    <xf numFmtId="1" fontId="48" fillId="43" borderId="0" xfId="0" applyNumberFormat="1" applyFont="1" applyFill="1" applyBorder="1" applyAlignment="1">
      <alignment horizontal="left" vertical="top" wrapText="1"/>
    </xf>
    <xf numFmtId="175" fontId="48" fillId="43" borderId="0" xfId="0" applyNumberFormat="1" applyFont="1" applyFill="1" applyAlignment="1">
      <alignment horizontal="left" vertical="top"/>
    </xf>
    <xf numFmtId="0" fontId="48" fillId="0" borderId="0" xfId="0" applyFont="1" applyFill="1" applyBorder="1" applyAlignment="1">
      <alignment horizontal="left" vertical="top" wrapText="1"/>
    </xf>
    <xf numFmtId="1" fontId="48" fillId="0" borderId="0" xfId="0" applyNumberFormat="1" applyFont="1" applyFill="1" applyBorder="1" applyAlignment="1">
      <alignment horizontal="left" vertical="top" wrapText="1"/>
    </xf>
    <xf numFmtId="175" fontId="48" fillId="0" borderId="0" xfId="0" applyNumberFormat="1" applyFont="1" applyFill="1" applyAlignment="1">
      <alignment horizontal="left" vertical="top"/>
    </xf>
    <xf numFmtId="0" fontId="48" fillId="0" borderId="0" xfId="0" applyNumberFormat="1" applyFont="1" applyFill="1" applyAlignment="1">
      <alignment horizontal="left" vertical="top"/>
    </xf>
    <xf numFmtId="175" fontId="48" fillId="43" borderId="20" xfId="0" applyNumberFormat="1" applyFont="1" applyFill="1" applyBorder="1" applyAlignment="1">
      <alignment horizontal="left" vertical="top"/>
    </xf>
    <xf numFmtId="2" fontId="48" fillId="43" borderId="0" xfId="0" applyNumberFormat="1" applyFont="1" applyFill="1" applyBorder="1" applyAlignment="1">
      <alignment horizontal="left" vertical="top"/>
    </xf>
    <xf numFmtId="175" fontId="48" fillId="0" borderId="20" xfId="0" applyNumberFormat="1" applyFont="1" applyFill="1" applyBorder="1" applyAlignment="1">
      <alignment horizontal="left" vertical="top"/>
    </xf>
    <xf numFmtId="2" fontId="48" fillId="0" borderId="0" xfId="0" applyNumberFormat="1" applyFont="1" applyFill="1" applyBorder="1" applyAlignment="1">
      <alignment horizontal="left" vertical="top"/>
    </xf>
    <xf numFmtId="0" fontId="48" fillId="0" borderId="0" xfId="0" applyFont="1" applyFill="1" applyAlignment="1" applyProtection="1">
      <alignment horizontal="left" vertical="top" wrapText="1"/>
      <protection locked="0"/>
    </xf>
    <xf numFmtId="0" fontId="48" fillId="0" borderId="0" xfId="0" applyFont="1" applyAlignment="1">
      <alignment horizontal="left" vertical="top" wrapText="1"/>
    </xf>
    <xf numFmtId="0" fontId="53" fillId="0" borderId="49"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vertical="top" wrapText="1"/>
      <protection locked="0"/>
    </xf>
    <xf numFmtId="0" fontId="74" fillId="0" borderId="13" xfId="0" applyFont="1" applyBorder="1" applyAlignment="1" applyProtection="1">
      <alignment horizontal="right" vertical="top" wrapText="1"/>
      <protection locked="0"/>
    </xf>
    <xf numFmtId="0" fontId="9" fillId="0" borderId="46" xfId="0" applyNumberFormat="1" applyFont="1" applyFill="1" applyBorder="1" applyAlignment="1" applyProtection="1">
      <alignment horizontal="left" vertical="top" wrapText="1"/>
      <protection locked="0"/>
    </xf>
    <xf numFmtId="0" fontId="8" fillId="40" borderId="15" xfId="0" applyFont="1" applyFill="1" applyBorder="1" applyAlignment="1" applyProtection="1">
      <alignment horizontal="left" vertical="top" wrapText="1"/>
      <protection/>
    </xf>
    <xf numFmtId="0" fontId="8" fillId="40" borderId="16" xfId="0" applyFont="1" applyFill="1" applyBorder="1" applyAlignment="1" applyProtection="1">
      <alignment horizontal="left" vertical="top" wrapText="1"/>
      <protection/>
    </xf>
    <xf numFmtId="0" fontId="8" fillId="40" borderId="48" xfId="0" applyFont="1" applyFill="1" applyBorder="1" applyAlignment="1" applyProtection="1">
      <alignment horizontal="left" vertical="top"/>
      <protection/>
    </xf>
    <xf numFmtId="0" fontId="8" fillId="40" borderId="46" xfId="0" applyFont="1" applyFill="1" applyBorder="1" applyAlignment="1" applyProtection="1">
      <alignment horizontal="left" vertical="top"/>
      <protection/>
    </xf>
    <xf numFmtId="0" fontId="5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generated%20templates\TESTNET_survey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generated%20templates\TRAPNET_survey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generated%20templates\SAMPANG_survey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generated%20templates\AQUA_HAB_survey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CREEL_survey_templ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dmgwbfs03\lmakowec$\Historical%20&amp;%20Current%20FWMIS%20Data%20Loads\Survey%20Template%20Loadforms\original%20loadform_templat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Q:\Project\fmis\Loadforms\LoadForm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dmgwbfs03\lmakowec$\Historical%20&amp;%20Current%20FWMIS%20Data%20Loads\Survey%20Template%20Loadforms\AREASEARCH\Loaded%20Projects\Project%201158%20-%20EOG%20Resources%20-%202005\EOG5-009BSOD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CI2" t="str">
            <v>Cleithrum</v>
          </cell>
          <cell r="CL2" t="str">
            <v>Immature</v>
          </cell>
          <cell r="DR2" t="str">
            <v>Bacterium</v>
          </cell>
          <cell r="DV2" t="str">
            <v>FWIN</v>
          </cell>
          <cell r="DY2" t="str">
            <v>102</v>
          </cell>
        </row>
        <row r="3">
          <cell r="CI3" t="str">
            <v>Fin Ray</v>
          </cell>
          <cell r="CL3" t="str">
            <v>Mature</v>
          </cell>
          <cell r="DR3" t="str">
            <v>Fungal</v>
          </cell>
          <cell r="DV3" t="str">
            <v>SPIN</v>
          </cell>
          <cell r="DY3" t="str">
            <v>114</v>
          </cell>
        </row>
        <row r="4">
          <cell r="CI4" t="str">
            <v>Operculum</v>
          </cell>
          <cell r="CL4" t="str">
            <v>Mature Resting</v>
          </cell>
          <cell r="DR4" t="str">
            <v>Parasitic</v>
          </cell>
          <cell r="DY4" t="str">
            <v>12</v>
          </cell>
        </row>
        <row r="5">
          <cell r="CI5" t="str">
            <v>Otolith</v>
          </cell>
          <cell r="CL5" t="str">
            <v>Mature Ripe</v>
          </cell>
          <cell r="DR5" t="str">
            <v>Viral</v>
          </cell>
          <cell r="DY5" t="str">
            <v>120</v>
          </cell>
        </row>
        <row r="6">
          <cell r="CI6" t="str">
            <v>Scale</v>
          </cell>
          <cell r="CL6" t="str">
            <v>Mature Spent</v>
          </cell>
          <cell r="DY6" t="str">
            <v>127</v>
          </cell>
        </row>
        <row r="7">
          <cell r="CI7" t="str">
            <v>Tooth</v>
          </cell>
          <cell r="CL7" t="str">
            <v>Undetermined</v>
          </cell>
          <cell r="DY7" t="str">
            <v>140</v>
          </cell>
        </row>
        <row r="8">
          <cell r="DY8" t="str">
            <v>152</v>
          </cell>
        </row>
        <row r="9">
          <cell r="DY9" t="str">
            <v>19</v>
          </cell>
        </row>
        <row r="10">
          <cell r="DY10" t="str">
            <v>25</v>
          </cell>
        </row>
        <row r="11">
          <cell r="DY11" t="str">
            <v>38</v>
          </cell>
        </row>
        <row r="12">
          <cell r="DY12" t="str">
            <v>5</v>
          </cell>
        </row>
        <row r="13">
          <cell r="DY13" t="str">
            <v>51</v>
          </cell>
        </row>
        <row r="14">
          <cell r="DY14" t="str">
            <v>57</v>
          </cell>
        </row>
        <row r="15">
          <cell r="DY15" t="str">
            <v>63</v>
          </cell>
        </row>
        <row r="16">
          <cell r="DY16" t="str">
            <v>70</v>
          </cell>
        </row>
        <row r="17">
          <cell r="DY17" t="str">
            <v>76</v>
          </cell>
        </row>
        <row r="18">
          <cell r="DY18" t="str">
            <v>89</v>
          </cell>
        </row>
        <row r="19">
          <cell r="DY19" t="str">
            <v>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ED2" t="str">
            <v>Fyke</v>
          </cell>
        </row>
        <row r="3">
          <cell r="ED3" t="str">
            <v>Minnow</v>
          </cell>
        </row>
        <row r="4">
          <cell r="ED4" t="str">
            <v>Pound</v>
          </cell>
        </row>
        <row r="5">
          <cell r="ED5" t="str">
            <v>R-Fry</v>
          </cell>
        </row>
        <row r="6">
          <cell r="ED6" t="str">
            <v>U-2 way Downstream</v>
          </cell>
        </row>
        <row r="7">
          <cell r="ED7" t="str">
            <v>U-2 way Upstream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ED2" t="str">
            <v>Casting (Boat)</v>
          </cell>
          <cell r="EE2" t="str">
            <v>Depth Sounder</v>
          </cell>
          <cell r="EF2" t="str">
            <v>N</v>
          </cell>
          <cell r="EG2" t="str">
            <v>N</v>
          </cell>
          <cell r="EH2" t="str">
            <v>Crainkbait</v>
          </cell>
        </row>
        <row r="3">
          <cell r="ED3" t="str">
            <v>Casting (Shore)</v>
          </cell>
          <cell r="EE3" t="str">
            <v>Depth Sounder &amp; GPS</v>
          </cell>
          <cell r="EF3" t="str">
            <v>Y</v>
          </cell>
          <cell r="EG3" t="str">
            <v>Y</v>
          </cell>
          <cell r="EH3" t="str">
            <v>Fly</v>
          </cell>
        </row>
        <row r="4">
          <cell r="ED4" t="str">
            <v>Down-rigging (Boat)</v>
          </cell>
          <cell r="EE4" t="str">
            <v>GPS</v>
          </cell>
          <cell r="EH4" t="str">
            <v>Hook</v>
          </cell>
        </row>
        <row r="5">
          <cell r="ED5" t="str">
            <v>Drifting (Boat)</v>
          </cell>
          <cell r="EE5" t="str">
            <v>None</v>
          </cell>
          <cell r="EH5" t="str">
            <v>Jig</v>
          </cell>
        </row>
        <row r="6">
          <cell r="ED6" t="str">
            <v>Fly Fishing (Boat)</v>
          </cell>
          <cell r="EE6" t="str">
            <v>Other</v>
          </cell>
          <cell r="EH6" t="str">
            <v>Spinner</v>
          </cell>
        </row>
        <row r="7">
          <cell r="ED7" t="str">
            <v>Fly Fishing (Shore)</v>
          </cell>
          <cell r="EH7" t="str">
            <v>Spoon</v>
          </cell>
        </row>
        <row r="8">
          <cell r="ED8" t="str">
            <v>Ice Fishing</v>
          </cell>
        </row>
        <row r="9">
          <cell r="ED9" t="str">
            <v>Jigging (Boat)</v>
          </cell>
        </row>
        <row r="10">
          <cell r="ED10" t="str">
            <v>Jigging (Shore)</v>
          </cell>
        </row>
        <row r="11">
          <cell r="ED11" t="str">
            <v>Set Line</v>
          </cell>
        </row>
        <row r="12">
          <cell r="ED12" t="str">
            <v>Still Fishing (Boat)</v>
          </cell>
        </row>
        <row r="13">
          <cell r="ED13" t="str">
            <v>Still Fishing (Shore)</v>
          </cell>
        </row>
        <row r="14">
          <cell r="ED14" t="str">
            <v>Trolling (Boat)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AB2" t="str">
            <v>Dry</v>
          </cell>
          <cell r="AE2" t="str">
            <v>Forestry</v>
          </cell>
          <cell r="AF2" t="str">
            <v>Forestry</v>
          </cell>
          <cell r="AG2" t="str">
            <v>Highly Unstable</v>
          </cell>
          <cell r="AH2" t="str">
            <v>Highly Unstable</v>
          </cell>
          <cell r="CK2" t="str">
            <v>Beaver Dam</v>
          </cell>
        </row>
        <row r="3">
          <cell r="AB3" t="str">
            <v>Flood</v>
          </cell>
          <cell r="AE3" t="str">
            <v>Livestock</v>
          </cell>
          <cell r="AF3" t="str">
            <v>Livestock</v>
          </cell>
          <cell r="AG3" t="str">
            <v>Moderately Unstable</v>
          </cell>
          <cell r="AH3" t="str">
            <v>Moderately Unstable</v>
          </cell>
          <cell r="CK3" t="str">
            <v>Cascade/Chute</v>
          </cell>
        </row>
        <row r="4">
          <cell r="AB4" t="str">
            <v>High</v>
          </cell>
          <cell r="AE4" t="str">
            <v>Mining</v>
          </cell>
          <cell r="AF4" t="str">
            <v>Mining</v>
          </cell>
          <cell r="AG4" t="str">
            <v>Slightly Unstable</v>
          </cell>
          <cell r="AH4" t="str">
            <v>Slightly Unstable</v>
          </cell>
          <cell r="CK4" t="str">
            <v>Culvert</v>
          </cell>
        </row>
        <row r="5">
          <cell r="AB5" t="str">
            <v>Low</v>
          </cell>
          <cell r="AE5" t="str">
            <v>Natural</v>
          </cell>
          <cell r="AF5" t="str">
            <v>Natural</v>
          </cell>
          <cell r="AG5" t="str">
            <v>Stable</v>
          </cell>
          <cell r="AH5" t="str">
            <v>Stable</v>
          </cell>
          <cell r="CK5" t="str">
            <v>Dam</v>
          </cell>
        </row>
        <row r="6">
          <cell r="AB6" t="str">
            <v>Moderate</v>
          </cell>
          <cell r="AE6" t="str">
            <v>Pipeline Crossing</v>
          </cell>
          <cell r="AF6" t="str">
            <v>Pipeline Crossing</v>
          </cell>
          <cell r="CK6" t="str">
            <v>Falls</v>
          </cell>
        </row>
        <row r="7">
          <cell r="AE7" t="str">
            <v>Railway Crossing</v>
          </cell>
          <cell r="AF7" t="str">
            <v>Railway Crossing</v>
          </cell>
          <cell r="CK7" t="str">
            <v>Log Jam</v>
          </cell>
        </row>
        <row r="8">
          <cell r="AE8" t="str">
            <v>Road Crossing</v>
          </cell>
          <cell r="AF8" t="str">
            <v>Road Crossing</v>
          </cell>
          <cell r="CK8" t="str">
            <v>Rock</v>
          </cell>
        </row>
        <row r="9">
          <cell r="AE9" t="str">
            <v>Seismic Activity</v>
          </cell>
          <cell r="AF9" t="str">
            <v>Seismic Activity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A2" t="str">
            <v>102</v>
          </cell>
          <cell r="B2" t="str">
            <v>ACADIAN FLYCATCHER -ACFL</v>
          </cell>
          <cell r="D2" t="str">
            <v>Adobe PDF -PDF</v>
          </cell>
          <cell r="E2" t="str">
            <v>Excellent -10</v>
          </cell>
          <cell r="F2" t="str">
            <v>Block -BLOCK</v>
          </cell>
          <cell r="G2" t="str">
            <v>Derived -DERIVED</v>
          </cell>
          <cell r="H2" t="str">
            <v>NAD 27 -NAD 27</v>
          </cell>
          <cell r="I2" t="str">
            <v>-111 (Zone 12) -111</v>
          </cell>
          <cell r="J2" t="str">
            <v>NE -NE</v>
          </cell>
          <cell r="K2" t="str">
            <v>4 -4</v>
          </cell>
          <cell r="L2" t="str">
            <v>Excellent -EXCELLENT</v>
          </cell>
          <cell r="M2" t="str">
            <v>Other -OTHER</v>
          </cell>
          <cell r="N2" t="str">
            <v>East -E</v>
          </cell>
          <cell r="O2" t="str">
            <v>1-20 -CODE1</v>
          </cell>
          <cell r="P2" t="str">
            <v>After Hatching Year - AOU Code -AHY</v>
          </cell>
          <cell r="Q2" t="str">
            <v>Alive and Well -ALIVE</v>
          </cell>
          <cell r="R2" t="str">
            <v>Confirmed Occurrence -CONFIRMED</v>
          </cell>
          <cell r="S2" t="str">
            <v>DNA tested samples -DNA</v>
          </cell>
          <cell r="T2" t="str">
            <v>Fin Clip-Adipose -CA</v>
          </cell>
          <cell r="U2" t="str">
            <v>Avalanche -AVALANCHE</v>
          </cell>
          <cell r="V2" t="str">
            <v>External - Collar -COLLAR</v>
          </cell>
          <cell r="W2" t="str">
            <v>Black -BLACK</v>
          </cell>
          <cell r="X2" t="str">
            <v>Artificial Burrow / Den / Nest / Hibernaculum -ARTI</v>
          </cell>
        </row>
        <row r="3">
          <cell r="A3" t="str">
            <v>104</v>
          </cell>
          <cell r="B3" t="str">
            <v>AFRICAN JEWELFISH -AFJW</v>
          </cell>
          <cell r="D3" t="str">
            <v>Band Manager Export - electronic -BANDMANGER</v>
          </cell>
          <cell r="E3" t="str">
            <v>Fair -30</v>
          </cell>
          <cell r="F3" t="str">
            <v>Site -SITE</v>
          </cell>
          <cell r="G3" t="str">
            <v>GPS Specified -GPS</v>
          </cell>
          <cell r="H3" t="str">
            <v>NAD 83 -NAD 83</v>
          </cell>
          <cell r="I3" t="str">
            <v>-115 (TTM) -115</v>
          </cell>
          <cell r="J3" t="str">
            <v>NW -NW</v>
          </cell>
          <cell r="K3" t="str">
            <v>5 -5</v>
          </cell>
          <cell r="L3" t="str">
            <v>Fair -FAIR</v>
          </cell>
          <cell r="M3" t="str">
            <v>Rain -RAIN</v>
          </cell>
          <cell r="N3" t="str">
            <v>North -N</v>
          </cell>
          <cell r="O3" t="str">
            <v>21-50 -CODE2</v>
          </cell>
          <cell r="P3" t="str">
            <v>After Second Year - AOU Code -ASY</v>
          </cell>
          <cell r="Q3" t="str">
            <v>Dead -DEAD</v>
          </cell>
          <cell r="R3" t="str">
            <v>Possible Occurrence -POSSIBLE</v>
          </cell>
          <cell r="S3" t="str">
            <v>Heard -HEARD</v>
          </cell>
          <cell r="T3" t="str">
            <v>Fin Clip-Adipose and Fin Clip-Left Pelvic -ADPV</v>
          </cell>
          <cell r="U3" t="str">
            <v>Contamination - i.e.  industrial, chemical, sewage -CONTAMINAT</v>
          </cell>
          <cell r="V3" t="str">
            <v>External - Ink -INK</v>
          </cell>
          <cell r="W3" t="str">
            <v>Blue -BLUE</v>
          </cell>
          <cell r="X3" t="str">
            <v>Auditory Vocalizations -AUDI</v>
          </cell>
        </row>
        <row r="4">
          <cell r="A4" t="str">
            <v>106</v>
          </cell>
          <cell r="B4" t="str">
            <v>ALBERTA ARCTIC -ALAR</v>
          </cell>
          <cell r="D4" t="str">
            <v>Bibliography -BIB</v>
          </cell>
          <cell r="E4" t="str">
            <v>Good -20</v>
          </cell>
          <cell r="F4" t="str">
            <v>Transect -TRANSECT</v>
          </cell>
          <cell r="G4" t="str">
            <v>Unknown -UNKNOWN</v>
          </cell>
          <cell r="H4" t="str">
            <v>Unknown -UNKNOWN</v>
          </cell>
          <cell r="I4" t="str">
            <v>-117 (Zone 11) -117</v>
          </cell>
          <cell r="J4" t="str">
            <v>SE -SE</v>
          </cell>
          <cell r="K4" t="str">
            <v>6 -6</v>
          </cell>
          <cell r="L4" t="str">
            <v>Good -GOOD</v>
          </cell>
          <cell r="M4" t="str">
            <v>Snow -SNOW</v>
          </cell>
          <cell r="N4" t="str">
            <v>North East -NE</v>
          </cell>
          <cell r="O4" t="str">
            <v>&gt; 50 -CODE3</v>
          </cell>
          <cell r="P4" t="str">
            <v>After Third Year - AOU Code -ATY</v>
          </cell>
          <cell r="Q4" t="str">
            <v>Diseased -DISEASED</v>
          </cell>
          <cell r="R4" t="str">
            <v>Probable Occurrence -PROBABLE</v>
          </cell>
          <cell r="S4" t="str">
            <v>Observed -OBSERVED</v>
          </cell>
          <cell r="T4" t="str">
            <v>Fin Clip-Anal -ANL</v>
          </cell>
          <cell r="U4" t="str">
            <v>Destroyed -DESTROYED</v>
          </cell>
          <cell r="V4" t="str">
            <v>External - Leg band or Neck band -BAND</v>
          </cell>
          <cell r="W4" t="str">
            <v>Brown -BROWN</v>
          </cell>
          <cell r="X4" t="str">
            <v>Breeding Site. -BRSI</v>
          </cell>
        </row>
        <row r="5">
          <cell r="A5" t="str">
            <v>108</v>
          </cell>
          <cell r="B5" t="str">
            <v>ALDER FLYCATCHER -ALFL</v>
          </cell>
          <cell r="D5" t="str">
            <v>Bitmap Image -BMP_IMAGE</v>
          </cell>
          <cell r="E5" t="str">
            <v>Nil -50</v>
          </cell>
          <cell r="J5" t="str">
            <v>SW -SW</v>
          </cell>
          <cell r="L5" t="str">
            <v>Poor -POOR</v>
          </cell>
          <cell r="N5" t="str">
            <v>North West -NW</v>
          </cell>
          <cell r="O5" t="str">
            <v>&gt;10,000 -CODE4</v>
          </cell>
          <cell r="P5" t="str">
            <v>All life stages -ALL</v>
          </cell>
          <cell r="Q5" t="str">
            <v>Injured -INJURED</v>
          </cell>
          <cell r="S5" t="str">
            <v>Sign -SIGN</v>
          </cell>
          <cell r="T5" t="str">
            <v>Fin Clip-Dorsal (D1) -CD1</v>
          </cell>
          <cell r="U5" t="str">
            <v>Diagnostic Case -DIAGNOST</v>
          </cell>
          <cell r="V5" t="str">
            <v>External - Metal Ear -METALEAR</v>
          </cell>
          <cell r="W5" t="str">
            <v>Gray -GRAY</v>
          </cell>
          <cell r="X5" t="str">
            <v>Burrow / Den / Nest -BURR</v>
          </cell>
        </row>
        <row r="6">
          <cell r="A6" t="str">
            <v>110</v>
          </cell>
          <cell r="B6" t="str">
            <v>AMERICAN AVOCET -AMAV</v>
          </cell>
          <cell r="D6" t="str">
            <v>Brochures -BROC</v>
          </cell>
          <cell r="E6" t="str">
            <v>Poor -40</v>
          </cell>
          <cell r="N6" t="str">
            <v>South -S</v>
          </cell>
          <cell r="O6" t="str">
            <v>Abundant -CODE5</v>
          </cell>
          <cell r="P6" t="str">
            <v>Egg / Egg Mass -E</v>
          </cell>
          <cell r="Q6" t="str">
            <v>Malformed - environmental and/or genetic. -MALFORM</v>
          </cell>
          <cell r="T6" t="str">
            <v>Fin Clip-Dorsal (D2) -CD2</v>
          </cell>
          <cell r="U6" t="str">
            <v>Disease -DISEASE</v>
          </cell>
          <cell r="V6" t="str">
            <v>External - Nasal Saddle -NASALSADDL</v>
          </cell>
          <cell r="W6" t="str">
            <v>Green -GREEN</v>
          </cell>
          <cell r="X6" t="str">
            <v>Colony -COLN</v>
          </cell>
        </row>
        <row r="7">
          <cell r="A7" t="str">
            <v>112</v>
          </cell>
          <cell r="B7" t="str">
            <v>AMERICAN BISON -BISO</v>
          </cell>
          <cell r="D7" t="str">
            <v>CD-ROM -CD</v>
          </cell>
          <cell r="E7" t="str">
            <v>Unknown -70</v>
          </cell>
          <cell r="N7" t="str">
            <v>South East -SE</v>
          </cell>
          <cell r="O7" t="str">
            <v>Common -CODE6</v>
          </cell>
          <cell r="P7" t="str">
            <v>Fingerling -FI</v>
          </cell>
          <cell r="T7" t="str">
            <v>Fin Clip-Dorsal (D3) -CD3</v>
          </cell>
          <cell r="U7" t="str">
            <v>Electrocution -ELECTRO</v>
          </cell>
          <cell r="V7" t="str">
            <v>External - Plate -PLATE</v>
          </cell>
          <cell r="W7" t="str">
            <v>Orange -ORANGE</v>
          </cell>
          <cell r="X7" t="str">
            <v>Dancing Ground (Lek) -DAGR</v>
          </cell>
        </row>
        <row r="8">
          <cell r="A8" t="str">
            <v>116</v>
          </cell>
          <cell r="B8" t="str">
            <v>AMERICAN BITTERN -AMBI</v>
          </cell>
          <cell r="D8" t="str">
            <v>Collection Permit Return -CPR</v>
          </cell>
          <cell r="E8" t="str">
            <v>Unrecorded -60</v>
          </cell>
          <cell r="N8" t="str">
            <v>South West -SW</v>
          </cell>
          <cell r="O8" t="str">
            <v>Rare -CODE7</v>
          </cell>
          <cell r="P8" t="str">
            <v>Fry -F</v>
          </cell>
          <cell r="T8" t="str">
            <v>Fin Clip-Dorsal (D4) -CD4</v>
          </cell>
          <cell r="U8" t="str">
            <v>Environmental - i.e.  O2 depletion -ENVIRONMEN</v>
          </cell>
          <cell r="V8" t="str">
            <v>External - Spaghetti -SPAGHETTI</v>
          </cell>
          <cell r="W8" t="str">
            <v>Pink -PINK</v>
          </cell>
          <cell r="X8" t="str">
            <v>Digging / Tunnelling -DIGG</v>
          </cell>
        </row>
        <row r="9">
          <cell r="A9" t="str">
            <v>118</v>
          </cell>
          <cell r="B9" t="str">
            <v>AMERICAN BLACK DUCK -ABDU</v>
          </cell>
          <cell r="D9" t="str">
            <v>Consultant's Report -CONS</v>
          </cell>
          <cell r="N9" t="str">
            <v>West -W</v>
          </cell>
          <cell r="P9" t="str">
            <v>Hatch Year - AOU Code -HY</v>
          </cell>
          <cell r="T9" t="str">
            <v>Fin Clip-Dorsal (D5) -CD5</v>
          </cell>
          <cell r="U9" t="str">
            <v>Illegal Harvest -ILLHARV</v>
          </cell>
          <cell r="V9" t="str">
            <v>External - Strap -STRAP</v>
          </cell>
          <cell r="W9" t="str">
            <v>Purple -PURPLE</v>
          </cell>
          <cell r="X9" t="str">
            <v>Feeding / Foraging -FEED</v>
          </cell>
        </row>
        <row r="10">
          <cell r="A10" t="str">
            <v>119</v>
          </cell>
          <cell r="B10" t="str">
            <v>AMERICAN COOT -AMCO</v>
          </cell>
          <cell r="D10" t="str">
            <v>DELETE FROM LIBRARY -DELT</v>
          </cell>
          <cell r="P10" t="str">
            <v>Larval -L</v>
          </cell>
          <cell r="T10" t="str">
            <v>Fin Clip-Dorsal (D6) -CD6</v>
          </cell>
          <cell r="U10" t="str">
            <v>Injury Trauma -TRAUMAINJ</v>
          </cell>
          <cell r="V10" t="str">
            <v>Internal - Body Cavity -BODYCAVITY</v>
          </cell>
          <cell r="W10" t="str">
            <v>Red -RED</v>
          </cell>
          <cell r="X10" t="str">
            <v>Fish Barrier -BARR</v>
          </cell>
        </row>
        <row r="11">
          <cell r="A11" t="str">
            <v>124</v>
          </cell>
          <cell r="B11" t="str">
            <v>AMERICAN CROW -AMCR</v>
          </cell>
          <cell r="D11" t="str">
            <v>Data returned under a Permit or Licence. -PERM/LIC</v>
          </cell>
          <cell r="P11" t="str">
            <v>Local Unknown - Nestling/Juvenile - AOU Code -LU</v>
          </cell>
          <cell r="T11" t="str">
            <v>Fin Clip-Dorsal (D7) -CD7</v>
          </cell>
          <cell r="U11" t="str">
            <v>Legal Harvest -LEGHARV</v>
          </cell>
          <cell r="V11" t="str">
            <v>Internal - Subcutaneous -SUBCUTANEO</v>
          </cell>
          <cell r="W11" t="str">
            <v>White -WHITE</v>
          </cell>
          <cell r="X11" t="str">
            <v>Hair -HAIR</v>
          </cell>
        </row>
        <row r="12">
          <cell r="A12" t="str">
            <v>128</v>
          </cell>
          <cell r="B12" t="str">
            <v>AMERICAN DIPPER -AMDI</v>
          </cell>
          <cell r="D12" t="str">
            <v>Documents from outside of Alberta -OUTS</v>
          </cell>
          <cell r="P12" t="str">
            <v>Reproductively Immature / Juvenile -J</v>
          </cell>
          <cell r="T12" t="str">
            <v>Fin Clip-Left Pectoral -CPL</v>
          </cell>
          <cell r="U12" t="str">
            <v>Other -OTHER</v>
          </cell>
          <cell r="V12" t="str">
            <v>Internal - Visible Implant -VISIMPLANT</v>
          </cell>
          <cell r="W12" t="str">
            <v>Yellow -YELLOW</v>
          </cell>
          <cell r="X12" t="str">
            <v>Hibernaculum -HIBE</v>
          </cell>
        </row>
        <row r="13">
          <cell r="A13" t="str">
            <v>130</v>
          </cell>
          <cell r="B13" t="str">
            <v>AMERICAN GOLDEN-PLOVER -AGPL</v>
          </cell>
          <cell r="D13" t="str">
            <v>Electronic DB, BBS, CBC, AEIS -ELEC</v>
          </cell>
          <cell r="P13" t="str">
            <v>Reproductively Mature / Adult -A</v>
          </cell>
          <cell r="T13" t="str">
            <v>Fin Clip-Left Pelvic -CVL</v>
          </cell>
          <cell r="U13" t="str">
            <v>Poisoned -POISONED</v>
          </cell>
          <cell r="V13" t="str">
            <v>Telemetry - Radio -RADIOTAG</v>
          </cell>
          <cell r="X13" t="str">
            <v>Migration Staging Area -MIST</v>
          </cell>
        </row>
        <row r="14">
          <cell r="A14" t="str">
            <v>132</v>
          </cell>
          <cell r="B14" t="str">
            <v>AMERICAN GOLDFINCH -AMGO</v>
          </cell>
          <cell r="D14" t="str">
            <v>Electronic Image.File type unknown.FMIS Migration. -IMAGE</v>
          </cell>
          <cell r="P14" t="str">
            <v>Second Year - AOU Code -SY</v>
          </cell>
          <cell r="T14" t="str">
            <v>Fin Clip-Lower Lobe Caudal -CCL</v>
          </cell>
          <cell r="U14" t="str">
            <v>Predator -PREDATOR</v>
          </cell>
          <cell r="X14" t="str">
            <v>Mineral Lick -MILI</v>
          </cell>
        </row>
        <row r="15">
          <cell r="A15" t="str">
            <v>134</v>
          </cell>
          <cell r="B15" t="str">
            <v>AMERICAN KESTREL -AMKE</v>
          </cell>
          <cell r="D15" t="str">
            <v>Electronic Powerpoint Presentation -EPP</v>
          </cell>
          <cell r="P15" t="str">
            <v>Third Year - AOU Code -TY</v>
          </cell>
          <cell r="T15" t="str">
            <v>Fin Clip-Right Pectoral -CPR</v>
          </cell>
          <cell r="U15" t="str">
            <v>Problem Wildlife -PROBLEM</v>
          </cell>
          <cell r="X15" t="str">
            <v>Other (requires comment) -OTHR</v>
          </cell>
        </row>
        <row r="16">
          <cell r="A16" t="str">
            <v>136</v>
          </cell>
          <cell r="B16" t="str">
            <v>AMERICAN PIPIT -AMPI</v>
          </cell>
          <cell r="C16" t="str">
            <v>Creel Survey -CREEL</v>
          </cell>
          <cell r="D16" t="str">
            <v>Excel Spread Sheet -EXCEL</v>
          </cell>
          <cell r="P16" t="str">
            <v>Unknown -U</v>
          </cell>
          <cell r="T16" t="str">
            <v>Fin Clip-Right Pelvic -CVR</v>
          </cell>
          <cell r="U16" t="str">
            <v>Railway -RAILWAY</v>
          </cell>
          <cell r="X16" t="str">
            <v>Pellets or Scat -PELL</v>
          </cell>
        </row>
        <row r="17">
          <cell r="A17" t="str">
            <v>138</v>
          </cell>
          <cell r="B17" t="str">
            <v>AMERICAN REDSTART -AMRE</v>
          </cell>
          <cell r="D17" t="str">
            <v>FRL Not Submitted to FWMIS -FRL</v>
          </cell>
          <cell r="P17" t="str">
            <v>Young of the Year -Y</v>
          </cell>
          <cell r="T17" t="str">
            <v>Fin Clip-Upper Lobe Caudal -CCU</v>
          </cell>
          <cell r="U17" t="str">
            <v>Roadkill -HIGHWAY</v>
          </cell>
          <cell r="X17" t="str">
            <v>Redds -REDD</v>
          </cell>
        </row>
        <row r="18">
          <cell r="A18" t="str">
            <v>140</v>
          </cell>
          <cell r="B18" t="str">
            <v>AMERICAN ROBIN -AMRO</v>
          </cell>
          <cell r="D18" t="str">
            <v>FRL Submitted to FWMIS, Loaded -FRL_L</v>
          </cell>
          <cell r="T18" t="str">
            <v>Punched-Anal -PANL</v>
          </cell>
          <cell r="U18" t="str">
            <v>Stress Trauma -TRAUMASTR</v>
          </cell>
          <cell r="X18" t="str">
            <v>Roosting Area -ROOS</v>
          </cell>
        </row>
        <row r="19">
          <cell r="A19" t="str">
            <v>142</v>
          </cell>
          <cell r="B19" t="str">
            <v>AMERICAN SWALLOW-TAILED KITE -ASTK</v>
          </cell>
          <cell r="D19" t="str">
            <v>FRL Submitted to FWMIS, Not Loaded -FRL_R</v>
          </cell>
          <cell r="T19" t="str">
            <v>Punched-Dorsal -PDR</v>
          </cell>
          <cell r="U19" t="str">
            <v>Trapped -TRAPPED</v>
          </cell>
          <cell r="X19" t="str">
            <v>Tracks -TRAC</v>
          </cell>
        </row>
        <row r="20">
          <cell r="A20" t="str">
            <v>144</v>
          </cell>
          <cell r="B20" t="str">
            <v>AMERICAN TREE SPARROW -ATSP</v>
          </cell>
          <cell r="D20" t="str">
            <v>Final Project Report -PROJ</v>
          </cell>
          <cell r="T20" t="str">
            <v>Punched-Left Pectoral -PPL</v>
          </cell>
          <cell r="U20" t="str">
            <v>Unknown -UNKNOWN</v>
          </cell>
        </row>
        <row r="21">
          <cell r="A21" t="str">
            <v>148</v>
          </cell>
          <cell r="B21" t="str">
            <v>AMERICAN WHITE PELICAN -AWPE</v>
          </cell>
          <cell r="D21" t="str">
            <v>Fish Kill Reporting Form -KILL</v>
          </cell>
          <cell r="T21" t="str">
            <v>Punched-Left Pelvic -PVL</v>
          </cell>
        </row>
        <row r="22">
          <cell r="A22" t="str">
            <v>150</v>
          </cell>
          <cell r="B22" t="str">
            <v>AMERICAN WIGEON -AMWI</v>
          </cell>
          <cell r="D22" t="str">
            <v>GIF Image Test -GIF_IMG</v>
          </cell>
          <cell r="T22" t="str">
            <v>Punched-Lower Lobe Caudal -PCL</v>
          </cell>
        </row>
        <row r="23">
          <cell r="A23" t="str">
            <v>151</v>
          </cell>
          <cell r="B23" t="str">
            <v>AMERICAN WOODCOCK -AMWO</v>
          </cell>
          <cell r="D23" t="str">
            <v>Hard Copy Datasheet (Field Notes) -HD</v>
          </cell>
          <cell r="T23" t="str">
            <v>Punched-Operculum -PO</v>
          </cell>
        </row>
        <row r="24">
          <cell r="A24" t="str">
            <v>152</v>
          </cell>
          <cell r="B24" t="str">
            <v>ANCIENT MURRELET -ANMU</v>
          </cell>
          <cell r="D24" t="str">
            <v>Information Derived from F&amp;W Historical Files -FIL</v>
          </cell>
          <cell r="T24" t="str">
            <v>Punched-Right Pectoral -PPR</v>
          </cell>
        </row>
        <row r="25">
          <cell r="A25" t="str">
            <v>156</v>
          </cell>
          <cell r="B25" t="str">
            <v>ANISE SWALLOWTAIL -ANSW</v>
          </cell>
          <cell r="D25" t="str">
            <v>Internet Source -WWW</v>
          </cell>
          <cell r="T25" t="str">
            <v>Punched-Right Pelvic -PVR</v>
          </cell>
        </row>
        <row r="26">
          <cell r="A26" t="str">
            <v>158</v>
          </cell>
          <cell r="B26" t="str">
            <v>ANNA'S HUMMINGBIRD -ANHU</v>
          </cell>
          <cell r="D26" t="str">
            <v>JPEG Image -JPG_IMAGE</v>
          </cell>
          <cell r="T26" t="str">
            <v>Punched-Upper Lobe Caudal -PCU</v>
          </cell>
        </row>
        <row r="27">
          <cell r="A27" t="str">
            <v>160</v>
          </cell>
          <cell r="B27" t="str">
            <v>APHRODITE FRITILLARY -APFR</v>
          </cell>
          <cell r="D27" t="str">
            <v>MS Power Point File -POWERPOINT</v>
          </cell>
        </row>
        <row r="28">
          <cell r="A28" t="str">
            <v>162</v>
          </cell>
          <cell r="B28" t="str">
            <v>ARCTIC CHAR -ARCH</v>
          </cell>
          <cell r="D28" t="str">
            <v>Maps -MAP</v>
          </cell>
        </row>
        <row r="29">
          <cell r="A29" t="str">
            <v>163</v>
          </cell>
          <cell r="B29" t="str">
            <v>ARCTIC FOX -ARFO</v>
          </cell>
          <cell r="D29" t="str">
            <v>Occ. Paper - Government of Alberta -OCPA</v>
          </cell>
        </row>
        <row r="30">
          <cell r="A30" t="str">
            <v>164</v>
          </cell>
          <cell r="B30" t="str">
            <v>ARCTIC FRITILLARY -ARFR</v>
          </cell>
          <cell r="D30" t="str">
            <v>Occurrence Reports from District Offices -OCC</v>
          </cell>
        </row>
        <row r="31">
          <cell r="A31" t="str">
            <v>166</v>
          </cell>
          <cell r="B31" t="str">
            <v>ARCTIC GRAYLING (BELLY POPLN) -AGMN</v>
          </cell>
          <cell r="D31" t="str">
            <v>Permanent File -FILE</v>
          </cell>
        </row>
        <row r="32">
          <cell r="A32" t="str">
            <v>200</v>
          </cell>
          <cell r="B32" t="str">
            <v>ARCTIC GRAYLING -ARGR</v>
          </cell>
          <cell r="D32" t="str">
            <v>Permitted or Licenced data return. -PERM</v>
          </cell>
        </row>
        <row r="33">
          <cell r="A33" t="str">
            <v>202</v>
          </cell>
          <cell r="B33" t="str">
            <v>ARCTIC LAMPREY -ARLM</v>
          </cell>
          <cell r="D33" t="str">
            <v>Procedure (Manual) Document - Guidelines -PCD</v>
          </cell>
        </row>
        <row r="34">
          <cell r="A34" t="str">
            <v>203</v>
          </cell>
          <cell r="B34" t="str">
            <v>ARCTIC SHREW -ARSH</v>
          </cell>
          <cell r="D34" t="str">
            <v>Proceedings -PROC</v>
          </cell>
        </row>
        <row r="35">
          <cell r="A35" t="str">
            <v>204</v>
          </cell>
          <cell r="B35" t="str">
            <v>ARCTIC SKIPPER -ARSK</v>
          </cell>
          <cell r="D35" t="str">
            <v>Published Book -BOOK</v>
          </cell>
        </row>
        <row r="36">
          <cell r="A36" t="str">
            <v>206</v>
          </cell>
          <cell r="B36" t="str">
            <v>ARCTIC TERN -ARTE</v>
          </cell>
          <cell r="D36" t="str">
            <v>Records (i.e. Flow records) -REC</v>
          </cell>
        </row>
        <row r="37">
          <cell r="A37" t="str">
            <v>208</v>
          </cell>
          <cell r="B37" t="str">
            <v>BADGER -BADG</v>
          </cell>
          <cell r="D37" t="str">
            <v>Research Paper - Published in Journal -PAPR</v>
          </cell>
        </row>
        <row r="38">
          <cell r="A38" t="str">
            <v>210</v>
          </cell>
          <cell r="B38" t="str">
            <v>BAIRD'S SANDPIPER -BASA</v>
          </cell>
          <cell r="D38" t="str">
            <v>TIF Image -TIF_IMAGE</v>
          </cell>
        </row>
        <row r="39">
          <cell r="A39" t="str">
            <v>212</v>
          </cell>
          <cell r="B39" t="str">
            <v>BAIRD'S SPARROW -BDSP</v>
          </cell>
          <cell r="D39" t="str">
            <v>Technical Document -MANU</v>
          </cell>
        </row>
        <row r="40">
          <cell r="A40" t="str">
            <v>214</v>
          </cell>
          <cell r="B40" t="str">
            <v>BALD EAGLE -BAEA</v>
          </cell>
          <cell r="D40" t="str">
            <v>Thesis - M.Sc. or Ph.D. Dissertation -THES</v>
          </cell>
        </row>
        <row r="41">
          <cell r="A41" t="str">
            <v>216</v>
          </cell>
          <cell r="B41" t="str">
            <v>BALTIMORE ORIOLE -BAOR</v>
          </cell>
          <cell r="D41" t="str">
            <v>Transfered from Procite -TRNS</v>
          </cell>
        </row>
        <row r="42">
          <cell r="A42" t="str">
            <v>220</v>
          </cell>
          <cell r="B42" t="str">
            <v>BAND-TAILED PIGEON -BTPI</v>
          </cell>
          <cell r="D42" t="str">
            <v>Unpublished - Progress/Final Reports for Projects -UNPB</v>
          </cell>
        </row>
        <row r="43">
          <cell r="A43" t="str">
            <v>221</v>
          </cell>
          <cell r="B43" t="str">
            <v>BANFF SPRINGS SNAIL -BSSN</v>
          </cell>
          <cell r="D43" t="str">
            <v>Unpublished Progress Report (Including Draft Docs) -PROG</v>
          </cell>
        </row>
        <row r="44">
          <cell r="A44" t="str">
            <v>222</v>
          </cell>
          <cell r="B44" t="str">
            <v>BANK SWALLOW -BKSW</v>
          </cell>
          <cell r="D44" t="str">
            <v>Word Document -WORD_DOC</v>
          </cell>
        </row>
        <row r="45">
          <cell r="A45" t="str">
            <v>224</v>
          </cell>
          <cell r="B45" t="str">
            <v>BARN OWL -BNOW</v>
          </cell>
        </row>
        <row r="46">
          <cell r="A46" t="str">
            <v>226</v>
          </cell>
          <cell r="B46" t="str">
            <v>BARN SWALLOW -BRSW</v>
          </cell>
        </row>
        <row r="47">
          <cell r="A47" t="str">
            <v>228</v>
          </cell>
          <cell r="B47" t="str">
            <v>BARRED OWL -BAOW</v>
          </cell>
        </row>
        <row r="48">
          <cell r="A48" t="str">
            <v>230</v>
          </cell>
          <cell r="B48" t="str">
            <v>BARROW'S GOLDENEYE -BOGO</v>
          </cell>
        </row>
        <row r="49">
          <cell r="A49" t="str">
            <v>232</v>
          </cell>
          <cell r="B49" t="str">
            <v>BAY-BREASTED WARBLER -BBWA</v>
          </cell>
        </row>
        <row r="50">
          <cell r="A50" t="str">
            <v>234</v>
          </cell>
          <cell r="B50" t="str">
            <v>BEAVER -BEAV</v>
          </cell>
        </row>
        <row r="51">
          <cell r="A51" t="str">
            <v>236</v>
          </cell>
          <cell r="B51" t="str">
            <v>BELTED KINGFISHER -BEKI</v>
          </cell>
        </row>
        <row r="52">
          <cell r="A52" t="str">
            <v>238</v>
          </cell>
          <cell r="B52" t="str">
            <v>BENDIRE'S THRASHER -BETH</v>
          </cell>
        </row>
        <row r="53">
          <cell r="A53" t="str">
            <v>240</v>
          </cell>
          <cell r="B53" t="str">
            <v>BIG BROWN BAT -BBBA</v>
          </cell>
        </row>
        <row r="54">
          <cell r="A54" t="str">
            <v>242</v>
          </cell>
          <cell r="B54" t="str">
            <v>BIGHORN SHEEP -BISH</v>
          </cell>
        </row>
        <row r="55">
          <cell r="A55" t="str">
            <v>244</v>
          </cell>
          <cell r="B55" t="str">
            <v>BLACK BEAR -BLBE</v>
          </cell>
        </row>
        <row r="56">
          <cell r="A56" t="str">
            <v>246</v>
          </cell>
          <cell r="B56" t="str">
            <v>BLACK GUILLEMOT -BLGU</v>
          </cell>
        </row>
        <row r="57">
          <cell r="A57" t="str">
            <v>248</v>
          </cell>
          <cell r="B57" t="str">
            <v>BLACK PHOEBE -BLPH</v>
          </cell>
        </row>
        <row r="58">
          <cell r="A58" t="str">
            <v>250</v>
          </cell>
          <cell r="B58" t="str">
            <v>BLACK RAT -BLRA</v>
          </cell>
        </row>
        <row r="59">
          <cell r="A59" t="str">
            <v>252</v>
          </cell>
          <cell r="B59" t="str">
            <v>BLACK SCOTER -BLSC</v>
          </cell>
        </row>
        <row r="60">
          <cell r="A60" t="str">
            <v>254</v>
          </cell>
          <cell r="B60" t="str">
            <v>BLACK SWIFT -BLSW</v>
          </cell>
        </row>
        <row r="61">
          <cell r="A61" t="str">
            <v>256</v>
          </cell>
          <cell r="B61" t="str">
            <v>BLACK TERN -BLTE</v>
          </cell>
        </row>
        <row r="62">
          <cell r="A62" t="str">
            <v>258</v>
          </cell>
          <cell r="B62" t="str">
            <v>BLACK TURNSTONE -BLTU</v>
          </cell>
        </row>
        <row r="63">
          <cell r="A63" t="str">
            <v>260</v>
          </cell>
          <cell r="B63" t="str">
            <v>BLACK-AND-WHITE WARBLER -BAWW</v>
          </cell>
        </row>
        <row r="64">
          <cell r="A64" t="str">
            <v>300</v>
          </cell>
          <cell r="B64" t="str">
            <v>BLACK-BACKED WOODPECKER -BBWO</v>
          </cell>
        </row>
        <row r="65">
          <cell r="A65" t="str">
            <v>302</v>
          </cell>
          <cell r="B65" t="str">
            <v>BLACK-BELLIED PLOVER -BBPL</v>
          </cell>
        </row>
        <row r="66">
          <cell r="A66" t="str">
            <v>303</v>
          </cell>
          <cell r="B66" t="str">
            <v>BLACK-BILLED CUCKOO -BBCU</v>
          </cell>
        </row>
        <row r="67">
          <cell r="A67" t="str">
            <v>304</v>
          </cell>
          <cell r="B67" t="str">
            <v>BLACK-BILLED MAGPIE -BBMA</v>
          </cell>
        </row>
        <row r="68">
          <cell r="A68" t="str">
            <v>305</v>
          </cell>
          <cell r="B68" t="str">
            <v>BLACK-CAPPED CHICKADEE -BCCH</v>
          </cell>
        </row>
        <row r="69">
          <cell r="A69" t="str">
            <v>306</v>
          </cell>
          <cell r="B69" t="str">
            <v>BLACK-CHINNED HUMMINGBIRD -BCHU</v>
          </cell>
        </row>
        <row r="70">
          <cell r="A70" t="str">
            <v>308</v>
          </cell>
          <cell r="B70" t="str">
            <v>BLACK-CROWNED NIGHT-HERON -BCNH</v>
          </cell>
        </row>
        <row r="71">
          <cell r="A71" t="str">
            <v>310</v>
          </cell>
          <cell r="B71" t="str">
            <v>BLACK-FOOTED FERRET -BFFE</v>
          </cell>
        </row>
        <row r="72">
          <cell r="A72" t="str">
            <v>312</v>
          </cell>
          <cell r="B72" t="str">
            <v>BLACK-HEADED GROSBEAK -BHGR</v>
          </cell>
        </row>
        <row r="73">
          <cell r="A73" t="str">
            <v>314</v>
          </cell>
          <cell r="B73" t="str">
            <v>BLACK-LEGGED KITTIWAKE -BLKI</v>
          </cell>
        </row>
        <row r="74">
          <cell r="A74" t="str">
            <v>316</v>
          </cell>
          <cell r="B74" t="str">
            <v>BLACK-NECKED STILT -BNST</v>
          </cell>
        </row>
        <row r="75">
          <cell r="A75" t="str">
            <v>318</v>
          </cell>
          <cell r="B75" t="str">
            <v>BLACK-THROATED BLUE WARBLER -BTBW</v>
          </cell>
        </row>
        <row r="76">
          <cell r="A76" t="str">
            <v>320</v>
          </cell>
          <cell r="B76" t="str">
            <v>BLACK-THROATED GRAY WARBLER -BGYW</v>
          </cell>
        </row>
        <row r="77">
          <cell r="A77" t="str">
            <v>322</v>
          </cell>
          <cell r="B77" t="str">
            <v>BLACK-THROATED GREEN WARBLER -BTGW</v>
          </cell>
        </row>
        <row r="78">
          <cell r="A78" t="str">
            <v>324</v>
          </cell>
          <cell r="B78" t="str">
            <v>BLACK-THROATED SPARROW -BTSP</v>
          </cell>
        </row>
        <row r="79">
          <cell r="A79" t="str">
            <v>326</v>
          </cell>
          <cell r="B79" t="str">
            <v>BLACKBURNIAN WARBLER -BLWA</v>
          </cell>
        </row>
        <row r="80">
          <cell r="A80" t="str">
            <v>326A</v>
          </cell>
          <cell r="B80" t="str">
            <v>BLACKPOLL WARBLER -BPWA</v>
          </cell>
        </row>
        <row r="81">
          <cell r="A81" t="str">
            <v>326B</v>
          </cell>
          <cell r="B81" t="str">
            <v>BLUE GROUSE -BLGS</v>
          </cell>
        </row>
        <row r="82">
          <cell r="A82" t="str">
            <v>328</v>
          </cell>
          <cell r="B82" t="str">
            <v>BLUE JAY -BLJA</v>
          </cell>
        </row>
        <row r="83">
          <cell r="A83" t="str">
            <v>328A</v>
          </cell>
          <cell r="B83" t="str">
            <v>BLUE-GRAY GNATCATCHER -BGGN</v>
          </cell>
        </row>
        <row r="84">
          <cell r="A84" t="str">
            <v>328B</v>
          </cell>
          <cell r="B84" t="str">
            <v>BLUE-HEADED VIREO -BHVI</v>
          </cell>
        </row>
        <row r="85">
          <cell r="A85" t="str">
            <v>330</v>
          </cell>
          <cell r="B85" t="str">
            <v>BLUE-WINGED TEAL -BWTE</v>
          </cell>
        </row>
        <row r="86">
          <cell r="A86" t="str">
            <v>330A</v>
          </cell>
          <cell r="B86" t="str">
            <v>BOBCAT -BOBC</v>
          </cell>
        </row>
        <row r="87">
          <cell r="A87" t="str">
            <v>330B</v>
          </cell>
          <cell r="B87" t="str">
            <v>BOBOLINK -BOBO</v>
          </cell>
        </row>
        <row r="88">
          <cell r="A88" t="str">
            <v>332</v>
          </cell>
          <cell r="B88" t="str">
            <v>BOG FRITILLARY -BOFR</v>
          </cell>
        </row>
        <row r="89">
          <cell r="A89" t="str">
            <v>334</v>
          </cell>
          <cell r="B89" t="str">
            <v>BOHEMIAN WAXWING -BOWA</v>
          </cell>
        </row>
        <row r="90">
          <cell r="A90" t="str">
            <v>336</v>
          </cell>
          <cell r="B90" t="str">
            <v>BONAPARTE'S GULL -BOGU</v>
          </cell>
        </row>
        <row r="91">
          <cell r="A91" t="str">
            <v>337</v>
          </cell>
          <cell r="B91" t="str">
            <v>BOREAL CHICKADEE -BOCH</v>
          </cell>
        </row>
        <row r="92">
          <cell r="A92" t="str">
            <v>338</v>
          </cell>
          <cell r="B92" t="str">
            <v>BOREAL CHORUS FROG -BCFR</v>
          </cell>
        </row>
        <row r="93">
          <cell r="A93" t="str">
            <v>339</v>
          </cell>
          <cell r="B93" t="str">
            <v>BOREAL OWL -BOOW</v>
          </cell>
        </row>
        <row r="94">
          <cell r="A94" t="str">
            <v>339A</v>
          </cell>
          <cell r="B94" t="str">
            <v>BOREAL TOAD -BOTO</v>
          </cell>
        </row>
        <row r="95">
          <cell r="A95" t="str">
            <v>339B</v>
          </cell>
          <cell r="B95" t="str">
            <v>BRAMBLING -BRAM</v>
          </cell>
        </row>
        <row r="96">
          <cell r="A96" t="str">
            <v>340</v>
          </cell>
          <cell r="B96" t="str">
            <v>BRANT -BRAN</v>
          </cell>
        </row>
        <row r="97">
          <cell r="A97" t="str">
            <v>340A</v>
          </cell>
          <cell r="B97" t="str">
            <v>BRASSY MINNOW -BRMN</v>
          </cell>
        </row>
        <row r="98">
          <cell r="A98" t="str">
            <v>340B</v>
          </cell>
          <cell r="B98" t="str">
            <v>BREWER'S BLACKBIRD -BRBL</v>
          </cell>
        </row>
        <row r="99">
          <cell r="A99" t="str">
            <v>342</v>
          </cell>
          <cell r="B99" t="str">
            <v>BREWER'S SPARROW -BWSP</v>
          </cell>
        </row>
        <row r="100">
          <cell r="A100" t="str">
            <v>342A</v>
          </cell>
          <cell r="B100" t="str">
            <v>BROAD-WINGED HAWK -BWHA</v>
          </cell>
        </row>
        <row r="101">
          <cell r="A101" t="str">
            <v>342B</v>
          </cell>
          <cell r="B101" t="str">
            <v>BROOK STICKLEBACK -BRST</v>
          </cell>
        </row>
        <row r="102">
          <cell r="A102" t="str">
            <v>344</v>
          </cell>
          <cell r="B102" t="str">
            <v>BROOK TROUT -BKTR</v>
          </cell>
        </row>
        <row r="103">
          <cell r="A103" t="str">
            <v>346</v>
          </cell>
          <cell r="B103" t="str">
            <v>BROWN CREEPER -BRCR</v>
          </cell>
        </row>
        <row r="104">
          <cell r="A104" t="str">
            <v>346A</v>
          </cell>
          <cell r="B104" t="str">
            <v>BROWN ELFIN -BREL</v>
          </cell>
        </row>
        <row r="105">
          <cell r="A105" t="str">
            <v>346B</v>
          </cell>
          <cell r="B105" t="str">
            <v>BROWN LEMMING -BRLE</v>
          </cell>
        </row>
        <row r="106">
          <cell r="A106" t="str">
            <v>347</v>
          </cell>
          <cell r="B106" t="str">
            <v>BROWN THRASHER -BRTH</v>
          </cell>
        </row>
        <row r="107">
          <cell r="A107" t="str">
            <v>348</v>
          </cell>
          <cell r="B107" t="str">
            <v>BROWN TROUT -BNTR</v>
          </cell>
        </row>
        <row r="108">
          <cell r="A108" t="str">
            <v>349</v>
          </cell>
          <cell r="B108" t="str">
            <v>BROWN-HEADED COWBIRD -BHCO</v>
          </cell>
        </row>
        <row r="109">
          <cell r="A109" t="str">
            <v>350</v>
          </cell>
          <cell r="B109" t="str">
            <v>BUFF-BREASTED SANDPIPER -BBSA</v>
          </cell>
        </row>
        <row r="110">
          <cell r="A110" t="str">
            <v>351</v>
          </cell>
          <cell r="B110" t="str">
            <v>BUFFLEHEAD -BUFF</v>
          </cell>
        </row>
        <row r="111">
          <cell r="A111" t="str">
            <v>352</v>
          </cell>
          <cell r="B111" t="str">
            <v>BULL SNAKE -BULL</v>
          </cell>
        </row>
        <row r="112">
          <cell r="A112" t="str">
            <v>353</v>
          </cell>
          <cell r="B112" t="str">
            <v>BULL TROUT -BLTR</v>
          </cell>
        </row>
        <row r="113">
          <cell r="A113" t="str">
            <v>354</v>
          </cell>
          <cell r="B113" t="str">
            <v>BULL TROUT X BROOK TROUT HYBRID -BLBK</v>
          </cell>
        </row>
        <row r="114">
          <cell r="A114" t="str">
            <v>355</v>
          </cell>
          <cell r="B114" t="str">
            <v>BULLOCK'S ORIOLE -BUOR</v>
          </cell>
        </row>
        <row r="115">
          <cell r="A115" t="str">
            <v>356</v>
          </cell>
          <cell r="B115" t="str">
            <v>BURBOT -BURB</v>
          </cell>
        </row>
        <row r="116">
          <cell r="A116" t="str">
            <v>357</v>
          </cell>
          <cell r="B116" t="str">
            <v>BURROWING OWL -BUOW</v>
          </cell>
        </row>
        <row r="117">
          <cell r="A117" t="str">
            <v>358</v>
          </cell>
          <cell r="B117" t="str">
            <v>BUSHY-TAILED WOODRAT -BTWO</v>
          </cell>
        </row>
        <row r="118">
          <cell r="A118" t="str">
            <v>359</v>
          </cell>
          <cell r="B118" t="str">
            <v>CABBAGE WHITE -CAWH</v>
          </cell>
        </row>
        <row r="119">
          <cell r="A119" t="str">
            <v>360</v>
          </cell>
          <cell r="B119" t="str">
            <v>CALIFORNIA GULL -CAGU</v>
          </cell>
        </row>
        <row r="120">
          <cell r="A120" t="str">
            <v>400</v>
          </cell>
          <cell r="B120" t="str">
            <v>CALLIOPE HUMMINGBIRD -CAHU</v>
          </cell>
        </row>
        <row r="121">
          <cell r="A121" t="str">
            <v>402</v>
          </cell>
          <cell r="B121" t="str">
            <v>CANADA GOOSE -CAGO</v>
          </cell>
        </row>
        <row r="122">
          <cell r="A122" t="str">
            <v>404</v>
          </cell>
          <cell r="B122" t="str">
            <v>CANADA LYNX -CALY</v>
          </cell>
        </row>
        <row r="123">
          <cell r="A123" t="str">
            <v>406</v>
          </cell>
          <cell r="B123" t="str">
            <v>CANADA WARBLER -CAWA</v>
          </cell>
        </row>
        <row r="124">
          <cell r="A124" t="str">
            <v>408</v>
          </cell>
          <cell r="B124" t="str">
            <v>CANADIAN TIGER SWALLOWTAIL -CTSW</v>
          </cell>
        </row>
        <row r="125">
          <cell r="A125" t="str">
            <v>410</v>
          </cell>
          <cell r="B125" t="str">
            <v>CANADIAN TOAD -CATO</v>
          </cell>
        </row>
        <row r="126">
          <cell r="A126" t="str">
            <v>412</v>
          </cell>
          <cell r="B126" t="str">
            <v>CANVASBACK -CANV</v>
          </cell>
        </row>
        <row r="127">
          <cell r="A127" t="str">
            <v>414</v>
          </cell>
          <cell r="B127" t="str">
            <v>CANYON WREN -CYWR</v>
          </cell>
        </row>
        <row r="128">
          <cell r="A128" t="str">
            <v>416</v>
          </cell>
          <cell r="B128" t="str">
            <v>CAPE MAY WARBLER -CMWA</v>
          </cell>
        </row>
        <row r="129">
          <cell r="A129" t="str">
            <v>417</v>
          </cell>
          <cell r="B129" t="str">
            <v>CAROLINA WREN -CRWR</v>
          </cell>
        </row>
        <row r="130">
          <cell r="A130" t="str">
            <v>418</v>
          </cell>
          <cell r="B130" t="str">
            <v>CASPIAN TERN -CATE</v>
          </cell>
        </row>
        <row r="131">
          <cell r="A131" t="str">
            <v>420</v>
          </cell>
          <cell r="B131" t="str">
            <v>CASSIN'S FINCH -CAFI</v>
          </cell>
        </row>
        <row r="132">
          <cell r="A132" t="str">
            <v>422</v>
          </cell>
          <cell r="B132" t="str">
            <v>CASSIN'S SPARROW -CASP</v>
          </cell>
        </row>
        <row r="133">
          <cell r="A133" t="str">
            <v>426</v>
          </cell>
          <cell r="B133" t="str">
            <v>CASSIN'S VIREO -CAVI</v>
          </cell>
        </row>
        <row r="134">
          <cell r="A134" t="str">
            <v>428</v>
          </cell>
          <cell r="B134" t="str">
            <v>CATTLE EGRET -CAEG</v>
          </cell>
        </row>
        <row r="135">
          <cell r="A135" t="str">
            <v>429</v>
          </cell>
          <cell r="B135" t="str">
            <v>CEDAR WAXWING -CEWX</v>
          </cell>
        </row>
        <row r="136">
          <cell r="A136" t="str">
            <v>429A</v>
          </cell>
          <cell r="B136" t="str">
            <v>CHESTNUT-BACKED CHICKADEE -CBCH</v>
          </cell>
        </row>
        <row r="137">
          <cell r="A137" t="str">
            <v>429B</v>
          </cell>
          <cell r="B137" t="str">
            <v>CHESTNUT-COLLARED LONGSPUR -CCLO</v>
          </cell>
        </row>
        <row r="138">
          <cell r="A138" t="str">
            <v>430</v>
          </cell>
          <cell r="B138" t="str">
            <v>CHESTNUT-SIDED WARBLER -CSWA</v>
          </cell>
        </row>
        <row r="139">
          <cell r="A139" t="str">
            <v>432</v>
          </cell>
          <cell r="B139" t="str">
            <v>CHIMNEY SWIFT -CHSW</v>
          </cell>
        </row>
        <row r="140">
          <cell r="A140" t="str">
            <v>434</v>
          </cell>
          <cell r="B140" t="str">
            <v>CHIPPING SPARROW -CHSP</v>
          </cell>
        </row>
        <row r="141">
          <cell r="A141" t="str">
            <v>436</v>
          </cell>
          <cell r="B141" t="str">
            <v>CHRISTINA SULPHUR -CHSU</v>
          </cell>
        </row>
        <row r="142">
          <cell r="A142" t="str">
            <v>437</v>
          </cell>
          <cell r="B142" t="str">
            <v>CHUKAR -CHUK</v>
          </cell>
        </row>
        <row r="143">
          <cell r="A143" t="str">
            <v>438</v>
          </cell>
          <cell r="B143" t="str">
            <v>CICHLID -CCHL</v>
          </cell>
        </row>
        <row r="144">
          <cell r="A144" t="str">
            <v>439</v>
          </cell>
          <cell r="B144" t="str">
            <v>CINNAMON TEAL -CITE</v>
          </cell>
        </row>
        <row r="145">
          <cell r="A145" t="str">
            <v>440</v>
          </cell>
          <cell r="B145" t="str">
            <v>CLARK'S GREBE -CLGR</v>
          </cell>
        </row>
        <row r="146">
          <cell r="A146" t="str">
            <v>441</v>
          </cell>
          <cell r="B146" t="str">
            <v>CLARK'S NUTCRACKER -CLNU</v>
          </cell>
        </row>
        <row r="147">
          <cell r="A147" t="str">
            <v>442</v>
          </cell>
          <cell r="B147" t="str">
            <v>CLAY-COLORED SPARROW -CCSP</v>
          </cell>
        </row>
        <row r="148">
          <cell r="A148" t="str">
            <v>444</v>
          </cell>
          <cell r="B148" t="str">
            <v>CLIFF SWALLOW -CLSW</v>
          </cell>
        </row>
        <row r="149">
          <cell r="A149" t="str">
            <v>445</v>
          </cell>
          <cell r="B149" t="str">
            <v>CLOUDED SULPHUR -CLSU</v>
          </cell>
        </row>
        <row r="150">
          <cell r="A150" t="str">
            <v>446</v>
          </cell>
          <cell r="B150" t="str">
            <v>COHO SALMON -CHSL</v>
          </cell>
        </row>
        <row r="151">
          <cell r="A151" t="str">
            <v>500</v>
          </cell>
          <cell r="B151" t="str">
            <v>COLUMBIA SPOTTED FROG -SPFR</v>
          </cell>
        </row>
        <row r="152">
          <cell r="A152" t="str">
            <v>501</v>
          </cell>
          <cell r="B152" t="str">
            <v>COLUMBIAN GROUND SQUIRREL -CGSQ</v>
          </cell>
        </row>
        <row r="153">
          <cell r="A153" t="str">
            <v>502</v>
          </cell>
          <cell r="B153" t="str">
            <v>COMMON ALPINE -COAL</v>
          </cell>
        </row>
        <row r="154">
          <cell r="A154" t="str">
            <v>503</v>
          </cell>
          <cell r="B154" t="str">
            <v>COMMON BRANDED SKIPPER -CBSK</v>
          </cell>
        </row>
        <row r="155">
          <cell r="A155" t="str">
            <v>504</v>
          </cell>
          <cell r="B155" t="str">
            <v>COMMON CHECKERED SKIPPER -CCSK</v>
          </cell>
        </row>
        <row r="156">
          <cell r="A156" t="str">
            <v>505</v>
          </cell>
          <cell r="B156" t="str">
            <v>COMMON CRANE -COCR</v>
          </cell>
        </row>
        <row r="157">
          <cell r="A157" t="str">
            <v>506</v>
          </cell>
          <cell r="B157" t="str">
            <v>COMMON GOLDENEYE -COGO</v>
          </cell>
        </row>
        <row r="158">
          <cell r="A158" t="str">
            <v>507</v>
          </cell>
          <cell r="B158" t="str">
            <v>COMMON GRACKLE -COGK</v>
          </cell>
        </row>
        <row r="159">
          <cell r="A159" t="str">
            <v>508</v>
          </cell>
          <cell r="B159" t="str">
            <v>COMMON LOON -COLO</v>
          </cell>
        </row>
        <row r="160">
          <cell r="A160" t="str">
            <v>509</v>
          </cell>
          <cell r="B160" t="str">
            <v>COMMON MERGANSER -COME</v>
          </cell>
        </row>
        <row r="161">
          <cell r="A161" t="str">
            <v>510</v>
          </cell>
          <cell r="B161" t="str">
            <v>COMMON NIGHTHAWK -CONI</v>
          </cell>
        </row>
        <row r="162">
          <cell r="A162" t="str">
            <v>511</v>
          </cell>
          <cell r="B162" t="str">
            <v>COMMON POORWILL -COPO</v>
          </cell>
        </row>
        <row r="163">
          <cell r="A163" t="str">
            <v>512</v>
          </cell>
          <cell r="B163" t="str">
            <v>COMMON RAVEN -CORA</v>
          </cell>
        </row>
        <row r="164">
          <cell r="A164" t="str">
            <v>514</v>
          </cell>
          <cell r="B164" t="str">
            <v>COMMON REDPOLL -CORE</v>
          </cell>
        </row>
        <row r="165">
          <cell r="A165" t="str">
            <v>515</v>
          </cell>
          <cell r="B165" t="str">
            <v>COMMON RINGLET -CORI</v>
          </cell>
        </row>
        <row r="166">
          <cell r="A166" t="str">
            <v>516</v>
          </cell>
          <cell r="B166" t="str">
            <v>COMMON ROADSIDE SKIPPER -CRSK</v>
          </cell>
        </row>
        <row r="167">
          <cell r="A167" t="str">
            <v>517</v>
          </cell>
          <cell r="B167" t="str">
            <v>COMMON SNIPE -COSN</v>
          </cell>
        </row>
        <row r="168">
          <cell r="A168" t="str">
            <v>518</v>
          </cell>
          <cell r="B168" t="str">
            <v>COMMON TERN -COTE</v>
          </cell>
        </row>
        <row r="169">
          <cell r="A169" t="str">
            <v>519</v>
          </cell>
          <cell r="B169" t="str">
            <v>COMMON WOOD-NYMPH -CWON</v>
          </cell>
        </row>
        <row r="170">
          <cell r="A170" t="str">
            <v>520</v>
          </cell>
          <cell r="B170" t="str">
            <v>COMMON YELLOWTHROAT -COYE</v>
          </cell>
        </row>
        <row r="171">
          <cell r="A171" t="str">
            <v>521</v>
          </cell>
          <cell r="B171" t="str">
            <v>COMPTON TORTOISESHELL -COTO</v>
          </cell>
        </row>
        <row r="172">
          <cell r="A172" t="str">
            <v>522</v>
          </cell>
          <cell r="B172" t="str">
            <v>CONNECTICUT WARBLER -COWA</v>
          </cell>
        </row>
        <row r="173">
          <cell r="A173" t="str">
            <v>523</v>
          </cell>
          <cell r="B173" t="str">
            <v>COOPER'S HAWK -COHA</v>
          </cell>
        </row>
        <row r="174">
          <cell r="A174" t="str">
            <v>524</v>
          </cell>
          <cell r="B174" t="str">
            <v>CORAL HAIRSTREAK -CRHA</v>
          </cell>
        </row>
        <row r="175">
          <cell r="A175" t="str">
            <v>525</v>
          </cell>
          <cell r="B175" t="str">
            <v>CORDILLERAN FLYCATCHER -COFL</v>
          </cell>
        </row>
        <row r="176">
          <cell r="A176" t="str">
            <v>526</v>
          </cell>
          <cell r="B176" t="str">
            <v>COSTA'S HUMMINGBIRD -COHU</v>
          </cell>
        </row>
        <row r="177">
          <cell r="A177" t="str">
            <v>527</v>
          </cell>
          <cell r="B177" t="str">
            <v>COUGAR -COUG</v>
          </cell>
        </row>
        <row r="178">
          <cell r="A178" t="str">
            <v>528</v>
          </cell>
          <cell r="B178" t="str">
            <v>COYOTE -COYO</v>
          </cell>
        </row>
        <row r="179">
          <cell r="A179" t="str">
            <v>529</v>
          </cell>
          <cell r="B179" t="str">
            <v>CURLEW SANDPIPER -CUSA</v>
          </cell>
        </row>
        <row r="180">
          <cell r="A180" t="str">
            <v>530</v>
          </cell>
          <cell r="B180" t="str">
            <v>CUTTHROAT TROUT -CTTR</v>
          </cell>
        </row>
        <row r="181">
          <cell r="A181" t="str">
            <v>531</v>
          </cell>
          <cell r="B181" t="str">
            <v>CUTTHROAT TROUT X RAINBOW TROUT -CRTR</v>
          </cell>
        </row>
        <row r="182">
          <cell r="A182" t="str">
            <v>532</v>
          </cell>
          <cell r="B182" t="str">
            <v>DARK-EYED JUNCO -DEJU</v>
          </cell>
        </row>
        <row r="183">
          <cell r="A183" t="str">
            <v>534</v>
          </cell>
          <cell r="B183" t="str">
            <v>DEEPWATER SCULPIN -DPSC</v>
          </cell>
        </row>
        <row r="184">
          <cell r="A184" t="str">
            <v>535</v>
          </cell>
          <cell r="B184" t="str">
            <v>DEER MOUSE -DEMO</v>
          </cell>
        </row>
        <row r="185">
          <cell r="A185" t="str">
            <v>536</v>
          </cell>
          <cell r="B185" t="str">
            <v>DICKCISSEL -DICK</v>
          </cell>
        </row>
        <row r="186">
          <cell r="A186" t="str">
            <v>537</v>
          </cell>
          <cell r="B186" t="str">
            <v>DISA ALPINE -DIAL</v>
          </cell>
        </row>
        <row r="187">
          <cell r="A187" t="str">
            <v>539</v>
          </cell>
          <cell r="B187" t="str">
            <v>DOLLY VARDEN -DLVR</v>
          </cell>
        </row>
        <row r="188">
          <cell r="A188" t="str">
            <v>540</v>
          </cell>
          <cell r="B188" t="str">
            <v>DORCAS COPPER -DOCO</v>
          </cell>
        </row>
        <row r="189">
          <cell r="A189" t="str">
            <v>541</v>
          </cell>
          <cell r="B189" t="str">
            <v>DOUBLE-CRESTED CORMORANT -DCCO</v>
          </cell>
        </row>
        <row r="190">
          <cell r="A190" t="str">
            <v>542</v>
          </cell>
          <cell r="B190" t="str">
            <v>DOWNY WOODPECKER -DOWO</v>
          </cell>
        </row>
        <row r="191">
          <cell r="A191" t="str">
            <v>544</v>
          </cell>
          <cell r="B191" t="str">
            <v>DREAMY DUSKWING -DRDW</v>
          </cell>
        </row>
        <row r="192">
          <cell r="A192" t="str">
            <v>624</v>
          </cell>
          <cell r="B192" t="str">
            <v>DUNLIN -DUNL</v>
          </cell>
        </row>
        <row r="193">
          <cell r="A193" t="str">
            <v>648</v>
          </cell>
          <cell r="B193" t="str">
            <v>DUSKY FLYCATCHER -DUFL</v>
          </cell>
        </row>
        <row r="194">
          <cell r="A194" t="str">
            <v>726</v>
          </cell>
          <cell r="B194" t="str">
            <v>DUSKY SHREW -DUSH</v>
          </cell>
        </row>
        <row r="195">
          <cell r="A195" t="str">
            <v>728</v>
          </cell>
          <cell r="B195" t="str">
            <v>EARED GREBE -EAGR</v>
          </cell>
        </row>
        <row r="196">
          <cell r="A196" t="str">
            <v>730</v>
          </cell>
          <cell r="B196" t="str">
            <v>EASTERN BLUEBIRD -EABL</v>
          </cell>
        </row>
        <row r="197">
          <cell r="A197" t="str">
            <v>732</v>
          </cell>
          <cell r="B197" t="str">
            <v>EASTERN KINGBIRD -EAKI</v>
          </cell>
        </row>
        <row r="198">
          <cell r="A198" t="str">
            <v>734</v>
          </cell>
          <cell r="B198" t="str">
            <v>EASTERN MEADOWLARK -EAME</v>
          </cell>
        </row>
        <row r="199">
          <cell r="A199" t="str">
            <v>736</v>
          </cell>
          <cell r="B199" t="str">
            <v>EASTERN PHOEBE -EAPH</v>
          </cell>
        </row>
        <row r="200">
          <cell r="A200" t="str">
            <v>738</v>
          </cell>
          <cell r="B200" t="str">
            <v>EASTERN SCREECH-OWL -ESOW</v>
          </cell>
        </row>
        <row r="201">
          <cell r="A201" t="str">
            <v>841</v>
          </cell>
          <cell r="B201" t="str">
            <v>EASTERN SHORT-HORNED LIZARD -ESHL</v>
          </cell>
        </row>
        <row r="202">
          <cell r="A202" t="str">
            <v>890</v>
          </cell>
          <cell r="B202" t="str">
            <v>EASTERN TOWHEE -RSTO</v>
          </cell>
        </row>
        <row r="203">
          <cell r="A203" t="str">
            <v>891</v>
          </cell>
          <cell r="B203" t="str">
            <v>EASTERN YELLOW-BELLIED RACER -RACE</v>
          </cell>
        </row>
        <row r="204">
          <cell r="A204" t="str">
            <v>926</v>
          </cell>
          <cell r="B204" t="str">
            <v>EMERALD SHINER -EMSH</v>
          </cell>
        </row>
        <row r="205">
          <cell r="A205" t="str">
            <v>936</v>
          </cell>
          <cell r="B205" t="str">
            <v>EMPEROR GOOSE -EMGO</v>
          </cell>
        </row>
        <row r="206">
          <cell r="A206" t="str">
            <v>999</v>
          </cell>
          <cell r="B206" t="str">
            <v>ERMINE -ERMI</v>
          </cell>
        </row>
        <row r="207">
          <cell r="B207" t="str">
            <v>ESKIMO CURLEW -ESCU</v>
          </cell>
        </row>
        <row r="208">
          <cell r="B208" t="str">
            <v>EURASIAN COLLARED-DOVE -ECDO</v>
          </cell>
        </row>
        <row r="209">
          <cell r="B209" t="str">
            <v>EURASIAN WIGEON -EUWI</v>
          </cell>
        </row>
        <row r="210">
          <cell r="B210" t="str">
            <v>EUROPEAN STARLING -EUST</v>
          </cell>
        </row>
        <row r="211">
          <cell r="B211" t="str">
            <v>EVENING GROSBEAK -EVGR</v>
          </cell>
        </row>
        <row r="212">
          <cell r="B212" t="str">
            <v>FATHEAD MINNOW -FTMN</v>
          </cell>
        </row>
        <row r="213">
          <cell r="B213" t="str">
            <v>FERAL PIG -FEPI</v>
          </cell>
        </row>
        <row r="214">
          <cell r="B214" t="str">
            <v>FERRUGINOUS HAWK -FEHA</v>
          </cell>
        </row>
        <row r="215">
          <cell r="B215" t="str">
            <v>FIELD SPARROW -FISP</v>
          </cell>
        </row>
        <row r="216">
          <cell r="B216" t="str">
            <v>FINESCALE DACE -FNDC</v>
          </cell>
        </row>
        <row r="217">
          <cell r="B217" t="str">
            <v>FISHER -FISH</v>
          </cell>
        </row>
        <row r="218">
          <cell r="B218" t="str">
            <v>FLAMMULATED OWL -FLOW</v>
          </cell>
        </row>
        <row r="219">
          <cell r="B219" t="str">
            <v>FLATHEAD CHUB -FLCH</v>
          </cell>
        </row>
        <row r="220">
          <cell r="B220" t="str">
            <v>FORK-TAILED FLYCATCHER -FTFL</v>
          </cell>
        </row>
        <row r="221">
          <cell r="B221" t="str">
            <v>FORSTER'S TERN -FOTE</v>
          </cell>
        </row>
        <row r="222">
          <cell r="B222" t="str">
            <v>FOX SPARROW -FOSP</v>
          </cell>
        </row>
        <row r="223">
          <cell r="B223" t="str">
            <v>FRANKLIN'S GROUND SQUIRREL -FGSQ</v>
          </cell>
        </row>
        <row r="224">
          <cell r="B224" t="str">
            <v>FRANKLIN'S GULL -FRGU</v>
          </cell>
        </row>
        <row r="225">
          <cell r="B225" t="str">
            <v>FREIJA FRITILLARY -FRFR</v>
          </cell>
        </row>
        <row r="226">
          <cell r="B226" t="str">
            <v>FRIGGA FRITILLARY -FGFR</v>
          </cell>
        </row>
        <row r="227">
          <cell r="B227" t="str">
            <v>FRINGED BAT -FRBA</v>
          </cell>
        </row>
        <row r="228">
          <cell r="B228" t="str">
            <v>FULVOUS WHISTLING DUCK -FWDU</v>
          </cell>
        </row>
        <row r="229">
          <cell r="B229" t="str">
            <v>GADWALL -GADW</v>
          </cell>
        </row>
        <row r="230">
          <cell r="B230" t="str">
            <v>GARGANEY -GARG</v>
          </cell>
        </row>
        <row r="231">
          <cell r="B231" t="str">
            <v>GARITA SKIPPERLING -GASK</v>
          </cell>
        </row>
        <row r="232">
          <cell r="B232" t="str">
            <v>GIANT SULPHUR -GISU</v>
          </cell>
        </row>
        <row r="233">
          <cell r="B233" t="str">
            <v>GLAUCOUS GULL -GLGU</v>
          </cell>
        </row>
        <row r="234">
          <cell r="B234" t="str">
            <v>GLAUCOUS-WINGED GULL -GWGU</v>
          </cell>
        </row>
        <row r="235">
          <cell r="B235" t="str">
            <v>GOLDEN EAGLE -GOEA</v>
          </cell>
        </row>
        <row r="236">
          <cell r="B236" t="str">
            <v>GOLDEN TROUT -GLTR</v>
          </cell>
        </row>
        <row r="237">
          <cell r="B237" t="str">
            <v>GOLDEN-CROWNED KINGLET -GCKI</v>
          </cell>
        </row>
        <row r="238">
          <cell r="B238" t="str">
            <v>GOLDEN-CROWNED SPARROW -GCSP</v>
          </cell>
        </row>
        <row r="239">
          <cell r="B239" t="str">
            <v>GOLDEN-MANTLED GROUND SQUIRREL -GMGS</v>
          </cell>
        </row>
        <row r="240">
          <cell r="B240" t="str">
            <v>GOLDEN-WINGED WARBLER -GWWA</v>
          </cell>
        </row>
        <row r="241">
          <cell r="B241" t="str">
            <v>GOLDEYE -GOLD</v>
          </cell>
        </row>
        <row r="242">
          <cell r="B242" t="str">
            <v>GOLDFISH -GOFS</v>
          </cell>
        </row>
        <row r="243">
          <cell r="B243" t="str">
            <v>GORGONE CHECKERSPOT -GOCH</v>
          </cell>
        </row>
        <row r="244">
          <cell r="B244" t="str">
            <v>GRASSHOPPER SPARROW -GRSP</v>
          </cell>
        </row>
        <row r="245">
          <cell r="B245" t="str">
            <v>GRAY CATBIRD -GRCA</v>
          </cell>
        </row>
        <row r="246">
          <cell r="B246" t="str">
            <v>GRAY COMMA -GYCO</v>
          </cell>
        </row>
        <row r="247">
          <cell r="B247" t="str">
            <v>GRAY FOX -GRFO</v>
          </cell>
        </row>
        <row r="248">
          <cell r="B248" t="str">
            <v>GRAY JAY -GRJA</v>
          </cell>
        </row>
        <row r="249">
          <cell r="B249" t="str">
            <v>GRAY PARTRIDGE -GRPA</v>
          </cell>
        </row>
        <row r="250">
          <cell r="B250" t="str">
            <v>GRAY SQUIRREL -GRSQ</v>
          </cell>
        </row>
        <row r="251">
          <cell r="B251" t="str">
            <v>GRAY WOLF -GRWO</v>
          </cell>
        </row>
        <row r="252">
          <cell r="B252" t="str">
            <v>GRAY-CHEEKED THRUSH -GCTH</v>
          </cell>
        </row>
        <row r="253">
          <cell r="B253" t="str">
            <v>GRAY-CROWNED ROSY-FINCH -GCRF</v>
          </cell>
        </row>
        <row r="254">
          <cell r="B254" t="str">
            <v>GREAT BLACK-BACKED GULL -GBBH</v>
          </cell>
        </row>
        <row r="255">
          <cell r="B255" t="str">
            <v>GREAT BLUE HERON -GBLH</v>
          </cell>
        </row>
        <row r="256">
          <cell r="B256" t="str">
            <v>GREAT CRESTED FLYCATCHER -GCFL</v>
          </cell>
        </row>
        <row r="257">
          <cell r="B257" t="str">
            <v>GREAT EGRET -GREG</v>
          </cell>
        </row>
        <row r="258">
          <cell r="B258" t="str">
            <v>GREAT GRAY OWL -GGOW</v>
          </cell>
        </row>
        <row r="259">
          <cell r="B259" t="str">
            <v>GREAT HORNED OWL -GHOW</v>
          </cell>
        </row>
        <row r="260">
          <cell r="B260" t="str">
            <v>GREAT PLAINS TOAD -GPTO</v>
          </cell>
        </row>
        <row r="261">
          <cell r="B261" t="str">
            <v>GREAT SPANGLED FRITILLARY -GSFR</v>
          </cell>
        </row>
        <row r="262">
          <cell r="B262" t="str">
            <v>GREATER PRAIRIE CHICKEN -GPCH</v>
          </cell>
        </row>
        <row r="263">
          <cell r="B263" t="str">
            <v>GREATER SAGE GROUSE -SAGR</v>
          </cell>
        </row>
        <row r="264">
          <cell r="B264" t="str">
            <v>GREATER SCAUP -GRSC</v>
          </cell>
        </row>
        <row r="265">
          <cell r="B265" t="str">
            <v>GREATER WHITE-FRONTED GOOSE -GWFG</v>
          </cell>
        </row>
        <row r="266">
          <cell r="B266" t="str">
            <v>GREATER YELLOWLEGS -GRYE</v>
          </cell>
        </row>
        <row r="267">
          <cell r="B267" t="str">
            <v>GREEN COMMA -GRCO</v>
          </cell>
        </row>
        <row r="268">
          <cell r="B268" t="str">
            <v>GREEN HERON -GRHE</v>
          </cell>
        </row>
        <row r="269">
          <cell r="B269" t="str">
            <v>GREEN-WINGED TEAL -GWTE</v>
          </cell>
        </row>
        <row r="270">
          <cell r="B270" t="str">
            <v>GREENISH BLUE -GRBL</v>
          </cell>
        </row>
        <row r="271">
          <cell r="B271" t="str">
            <v>GRIZZLED SKIPPER -GRSK</v>
          </cell>
        </row>
        <row r="272">
          <cell r="B272" t="str">
            <v>GRIZZLY BEAR -GRBE</v>
          </cell>
        </row>
        <row r="273">
          <cell r="B273" t="str">
            <v>GYRFALCON -GYRF</v>
          </cell>
        </row>
        <row r="274">
          <cell r="B274" t="str">
            <v>HAIRY WOODPECKER -HAWO</v>
          </cell>
        </row>
        <row r="275">
          <cell r="B275" t="str">
            <v>HAMMOND'S FLYCATCHER -HAFL</v>
          </cell>
        </row>
        <row r="276">
          <cell r="B276" t="str">
            <v>HARLEQUIN DUCK -HADU</v>
          </cell>
        </row>
        <row r="277">
          <cell r="B277" t="str">
            <v>HARRIS'S SPARROW -HASP</v>
          </cell>
        </row>
        <row r="278">
          <cell r="B278" t="str">
            <v>HEATHER VOLE -HEVO</v>
          </cell>
        </row>
        <row r="279">
          <cell r="B279" t="str">
            <v>HERMIT THRUSH -HETH</v>
          </cell>
        </row>
        <row r="280">
          <cell r="B280" t="str">
            <v>HERRING GULL -HGGU</v>
          </cell>
        </row>
        <row r="281">
          <cell r="B281" t="str">
            <v>HOARY BAT -HOBA</v>
          </cell>
        </row>
        <row r="282">
          <cell r="B282" t="str">
            <v>HOARY COMMA -HOCO</v>
          </cell>
        </row>
        <row r="283">
          <cell r="B283" t="str">
            <v>HOARY ELFIN -HOEL</v>
          </cell>
        </row>
        <row r="284">
          <cell r="B284" t="str">
            <v>HOARY MARMOT -HOMA</v>
          </cell>
        </row>
        <row r="285">
          <cell r="B285" t="str">
            <v>HOARY REDPOLL -HORE</v>
          </cell>
        </row>
        <row r="286">
          <cell r="B286" t="str">
            <v>HOODED MERGANSER -HOME</v>
          </cell>
        </row>
        <row r="287">
          <cell r="B287" t="str">
            <v>HOODED WARBLER -HOWA</v>
          </cell>
        </row>
        <row r="288">
          <cell r="B288" t="str">
            <v>HORNED GREBE -HOGR</v>
          </cell>
        </row>
        <row r="289">
          <cell r="B289" t="str">
            <v>HORNED LARK -HOLA</v>
          </cell>
        </row>
        <row r="290">
          <cell r="B290" t="str">
            <v>HORSE -HORS</v>
          </cell>
        </row>
        <row r="291">
          <cell r="B291" t="str">
            <v>HOUSE FINCH -HOFI</v>
          </cell>
        </row>
        <row r="292">
          <cell r="B292" t="str">
            <v>HOUSE MOUSE -HOMO</v>
          </cell>
        </row>
        <row r="293">
          <cell r="B293" t="str">
            <v>HOUSE SPARROW -HOSP</v>
          </cell>
        </row>
        <row r="294">
          <cell r="B294" t="str">
            <v>HOUSE WREN -HOWR</v>
          </cell>
        </row>
        <row r="295">
          <cell r="B295" t="str">
            <v>HUDSONIAN GODWIT -HUGO</v>
          </cell>
        </row>
        <row r="296">
          <cell r="B296" t="str">
            <v>ICELAND GULL -ICGU</v>
          </cell>
        </row>
        <row r="297">
          <cell r="B297" t="str">
            <v>INDIGO BUNTING -INBU</v>
          </cell>
        </row>
        <row r="298">
          <cell r="B298" t="str">
            <v>IOWA DARTER -IWDR</v>
          </cell>
        </row>
        <row r="299">
          <cell r="B299" t="str">
            <v>IVORY GULL -IVGU</v>
          </cell>
        </row>
        <row r="300">
          <cell r="B300" t="str">
            <v>JUTTA ARCTIC -JUAR</v>
          </cell>
        </row>
        <row r="301">
          <cell r="B301" t="str">
            <v>KENTUCKY WARBLER -KEWA</v>
          </cell>
        </row>
        <row r="302">
          <cell r="B302" t="str">
            <v>KILLDEER -KILL</v>
          </cell>
        </row>
        <row r="303">
          <cell r="B303" t="str">
            <v>KING EIDER -KIEI</v>
          </cell>
        </row>
        <row r="304">
          <cell r="B304" t="str">
            <v>KOKANEE -KOKA</v>
          </cell>
        </row>
        <row r="305">
          <cell r="B305" t="str">
            <v>LAKE CHUB -LKCH</v>
          </cell>
        </row>
        <row r="306">
          <cell r="B306" t="str">
            <v>LAKE STURGEON -LKST</v>
          </cell>
        </row>
        <row r="307">
          <cell r="B307" t="str">
            <v>LAKE TROUT -LKTR</v>
          </cell>
        </row>
        <row r="308">
          <cell r="B308" t="str">
            <v>LAKE WHITEFISH -LKWH</v>
          </cell>
        </row>
        <row r="309">
          <cell r="B309" t="str">
            <v>LAPLAND LONGSPUR -LALO</v>
          </cell>
        </row>
        <row r="310">
          <cell r="B310" t="str">
            <v>LARGE MARBLE -LAMA</v>
          </cell>
        </row>
        <row r="311">
          <cell r="B311" t="str">
            <v>LARGESCALE SUCKER -LRSC</v>
          </cell>
        </row>
        <row r="312">
          <cell r="B312" t="str">
            <v>LARK BUNTING -LKBU</v>
          </cell>
        </row>
        <row r="313">
          <cell r="B313" t="str">
            <v>LARK SPARROW -LASP</v>
          </cell>
        </row>
        <row r="314">
          <cell r="B314" t="str">
            <v>LAZULI BUNTING -LZBU</v>
          </cell>
        </row>
        <row r="315">
          <cell r="B315" t="str">
            <v>LE CONTE'S SPARROW -LCSP</v>
          </cell>
        </row>
        <row r="316">
          <cell r="B316" t="str">
            <v>LEAST CHIPMUNK -LECH</v>
          </cell>
        </row>
        <row r="317">
          <cell r="B317" t="str">
            <v>LEAST FLYCATCHER -LEFL</v>
          </cell>
        </row>
        <row r="318">
          <cell r="B318" t="str">
            <v>LEAST SANDPIPER -LESA</v>
          </cell>
        </row>
        <row r="319">
          <cell r="B319" t="str">
            <v>LEAST WEASEL -LEWE</v>
          </cell>
        </row>
        <row r="320">
          <cell r="B320" t="str">
            <v>LESSER BLACK-BACKED GULL -LBBG</v>
          </cell>
        </row>
        <row r="321">
          <cell r="B321" t="str">
            <v>LESSER SCAUP -LESC</v>
          </cell>
        </row>
        <row r="322">
          <cell r="B322" t="str">
            <v>LESSER YELLOWLEGS -LEYE</v>
          </cell>
        </row>
        <row r="323">
          <cell r="B323" t="str">
            <v>LEWIS'S WOODPECKER -LEWO</v>
          </cell>
        </row>
        <row r="324">
          <cell r="B324" t="str">
            <v>LINCOLN'S SPARROW -LISP</v>
          </cell>
        </row>
        <row r="325">
          <cell r="B325" t="str">
            <v>LITTLE BLUE HERON -LBHE</v>
          </cell>
        </row>
        <row r="326">
          <cell r="B326" t="str">
            <v>LITTLE BROWN BAT -LBBA</v>
          </cell>
        </row>
        <row r="327">
          <cell r="B327" t="str">
            <v>LITTLE GULL -LIGU</v>
          </cell>
        </row>
        <row r="328">
          <cell r="B328" t="str">
            <v>LOGGERHEAD SHRIKE -LOSH</v>
          </cell>
        </row>
        <row r="329">
          <cell r="B329" t="str">
            <v>LOGPERCH -LGPR</v>
          </cell>
        </row>
        <row r="330">
          <cell r="B330" t="str">
            <v>LONG DASH SKIPPER -LDSK</v>
          </cell>
        </row>
        <row r="331">
          <cell r="B331" t="str">
            <v>LONG-BILLED CURLEW -LBCU</v>
          </cell>
        </row>
        <row r="332">
          <cell r="B332" t="str">
            <v>LONG-BILLED DOWITCHER -LBDO</v>
          </cell>
        </row>
        <row r="333">
          <cell r="B333" t="str">
            <v>LONG-EARED BAT -LEBA</v>
          </cell>
        </row>
        <row r="334">
          <cell r="B334" t="str">
            <v>LONG-EARED OWL -LEOW</v>
          </cell>
        </row>
        <row r="335">
          <cell r="B335" t="str">
            <v>LONG-LEGGED BAT -LLBA</v>
          </cell>
        </row>
        <row r="336">
          <cell r="B336" t="str">
            <v>LONG-TAILED DUCK -LTDU</v>
          </cell>
        </row>
        <row r="337">
          <cell r="B337" t="str">
            <v>LONG-TAILED JAEGER -LTJA</v>
          </cell>
        </row>
        <row r="338">
          <cell r="B338" t="str">
            <v>LONG-TAILED VOLE -LTVO</v>
          </cell>
        </row>
        <row r="339">
          <cell r="B339" t="str">
            <v>LONG-TAILED WEASEL -LTWE</v>
          </cell>
        </row>
        <row r="340">
          <cell r="B340" t="str">
            <v>LONG-TOED SALAMANDER -LTSA</v>
          </cell>
        </row>
        <row r="341">
          <cell r="B341" t="str">
            <v>LONGNOSE DACE -LNDC</v>
          </cell>
        </row>
        <row r="342">
          <cell r="B342" t="str">
            <v>LONGNOSE SUCKER -LNSC</v>
          </cell>
        </row>
        <row r="343">
          <cell r="B343" t="str">
            <v>LONGTAIL TADPOLE SHRIMP -LOTS</v>
          </cell>
        </row>
        <row r="344">
          <cell r="B344" t="str">
            <v>MACGILLIVRAY'S WARBLER -MGWA</v>
          </cell>
        </row>
        <row r="345">
          <cell r="B345" t="str">
            <v>MACOUN'S ARCTIC -MAAR</v>
          </cell>
        </row>
        <row r="346">
          <cell r="B346" t="str">
            <v>MAGNOLIA WARBLER -MAWA</v>
          </cell>
        </row>
        <row r="347">
          <cell r="B347" t="str">
            <v>MALLARD -MALL</v>
          </cell>
        </row>
        <row r="348">
          <cell r="B348" t="str">
            <v>MARBLED GODWIT -MAGO</v>
          </cell>
        </row>
        <row r="349">
          <cell r="B349" t="str">
            <v>MARIPOSA COPPER -MACO</v>
          </cell>
        </row>
        <row r="350">
          <cell r="B350" t="str">
            <v>MARSH WREN -MAWR</v>
          </cell>
        </row>
        <row r="351">
          <cell r="B351" t="str">
            <v>MARTEN -MART</v>
          </cell>
        </row>
        <row r="352">
          <cell r="B352" t="str">
            <v>MASKED SHREW -MASH</v>
          </cell>
        </row>
        <row r="353">
          <cell r="B353" t="str">
            <v>MCCOWN'S LONGSPUR -MCLO</v>
          </cell>
        </row>
        <row r="354">
          <cell r="B354" t="str">
            <v>MEADOW FRITILLARY -MEFR</v>
          </cell>
        </row>
        <row r="355">
          <cell r="B355" t="str">
            <v>MEADOW JUMPING MOUSE -MJMO</v>
          </cell>
        </row>
        <row r="356">
          <cell r="B356" t="str">
            <v>MEADOW VOLE -MEVO</v>
          </cell>
        </row>
        <row r="357">
          <cell r="B357" t="str">
            <v>MERLIN -MERL</v>
          </cell>
        </row>
        <row r="358">
          <cell r="B358" t="str">
            <v>MEW GULL -MEGU</v>
          </cell>
        </row>
        <row r="359">
          <cell r="B359" t="str">
            <v>MILBERT'S TORTOISESHELL -MITO</v>
          </cell>
        </row>
        <row r="360">
          <cell r="B360" t="str">
            <v>MINK -MINK</v>
          </cell>
        </row>
        <row r="361">
          <cell r="B361" t="str">
            <v>MONARCH BUTTERFLY -MOBU</v>
          </cell>
        </row>
        <row r="362">
          <cell r="B362" t="str">
            <v>MONGOLIAN PLOVER -MGPL</v>
          </cell>
        </row>
        <row r="363">
          <cell r="B363" t="str">
            <v>MOONEYE -MOON</v>
          </cell>
        </row>
        <row r="364">
          <cell r="B364" t="str">
            <v>MOOSE -MOOS</v>
          </cell>
        </row>
        <row r="365">
          <cell r="B365" t="str">
            <v>MORMON FRITILLARY -MOFR</v>
          </cell>
        </row>
        <row r="366">
          <cell r="B366" t="str">
            <v>MOUNTAIN BLUEBIRD -MOBL</v>
          </cell>
        </row>
        <row r="367">
          <cell r="B367" t="str">
            <v>MOUNTAIN CHICKADEE -MOCH</v>
          </cell>
        </row>
        <row r="368">
          <cell r="B368" t="str">
            <v>MOUNTAIN GOAT -MOGO</v>
          </cell>
        </row>
        <row r="369">
          <cell r="B369" t="str">
            <v>MOUNTAIN PLOVER -MTPL</v>
          </cell>
        </row>
        <row r="370">
          <cell r="B370" t="str">
            <v>MOUNTAIN SUCKER -MNSC</v>
          </cell>
        </row>
        <row r="371">
          <cell r="B371" t="str">
            <v>MOUNTAIN WHITEFISH -MNWH</v>
          </cell>
        </row>
        <row r="372">
          <cell r="B372" t="str">
            <v>MOURNING CLOAK -MOCL</v>
          </cell>
        </row>
        <row r="373">
          <cell r="B373" t="str">
            <v>MOURNING DOVE -MODO</v>
          </cell>
        </row>
        <row r="374">
          <cell r="B374" t="str">
            <v>MOURNING WARBLER -MOWA</v>
          </cell>
        </row>
        <row r="375">
          <cell r="B375" t="str">
            <v>MULE DEER -MUDE</v>
          </cell>
        </row>
        <row r="376">
          <cell r="B376" t="str">
            <v>MUSCOVY DUCK -MUDU</v>
          </cell>
        </row>
        <row r="377">
          <cell r="B377" t="str">
            <v>MUSKRAT -MUSK</v>
          </cell>
        </row>
        <row r="378">
          <cell r="B378" t="str">
            <v>MUSTARD WHITE -MUWH</v>
          </cell>
        </row>
        <row r="379">
          <cell r="B379" t="str">
            <v>NASHVILLE WARBLER -NAWA</v>
          </cell>
        </row>
        <row r="380">
          <cell r="B380" t="str">
            <v>NELSON'S SHARP-TAILED SPARROW -NSTS</v>
          </cell>
        </row>
        <row r="381">
          <cell r="B381" t="str">
            <v>NINESPINE STICKLEBACK -NNST</v>
          </cell>
        </row>
        <row r="382">
          <cell r="B382" t="str">
            <v>NORTHERN BLUE -NOBL</v>
          </cell>
        </row>
        <row r="383">
          <cell r="B383" t="str">
            <v>NORTHERN BOBWHITE -NOBW</v>
          </cell>
        </row>
        <row r="384">
          <cell r="B384" t="str">
            <v>NORTHERN BOG LEMMING -NBLE</v>
          </cell>
        </row>
        <row r="385">
          <cell r="B385" t="str">
            <v>NORTHERN CARDINAL -NOCA</v>
          </cell>
        </row>
        <row r="386">
          <cell r="B386" t="str">
            <v>NORTHERN CHECKERSPOT -NOCH</v>
          </cell>
        </row>
        <row r="387">
          <cell r="B387" t="str">
            <v>NORTHERN CLOUDYWING -NRCW</v>
          </cell>
        </row>
        <row r="388">
          <cell r="B388" t="str">
            <v>NORTHERN CRAYFISH -NOCY</v>
          </cell>
        </row>
        <row r="389">
          <cell r="B389" t="str">
            <v>NORTHERN CRESCENT -NOCR</v>
          </cell>
        </row>
        <row r="390">
          <cell r="B390" t="str">
            <v>NORTHERN FLICKER -NOFL</v>
          </cell>
        </row>
        <row r="391">
          <cell r="B391" t="str">
            <v>NORTHERN FLYING SQUIRREL -NFSQ</v>
          </cell>
        </row>
        <row r="392">
          <cell r="B392" t="str">
            <v>NORTHERN GOSHAWK -NOGO</v>
          </cell>
        </row>
        <row r="393">
          <cell r="B393" t="str">
            <v>NORTHERN GRASSHOPPER MOUSE -NGMO</v>
          </cell>
        </row>
        <row r="394">
          <cell r="B394" t="str">
            <v>NORTHERN HARRIER -NOHA</v>
          </cell>
        </row>
        <row r="395">
          <cell r="B395" t="str">
            <v>NORTHERN HAWK OWL -NHOW</v>
          </cell>
        </row>
        <row r="396">
          <cell r="B396" t="str">
            <v>NORTHERN LEOPARD FROG -NLFR</v>
          </cell>
        </row>
        <row r="397">
          <cell r="B397" t="str">
            <v>NORTHERN LONG-EARED BAT -NLEB</v>
          </cell>
        </row>
        <row r="398">
          <cell r="B398" t="str">
            <v>NORTHERN MOCKINGBIRD -NOMO</v>
          </cell>
        </row>
        <row r="399">
          <cell r="B399" t="str">
            <v>NORTHERN PARULA -NOPA</v>
          </cell>
        </row>
        <row r="400">
          <cell r="B400" t="str">
            <v>NORTHERN PIKE -NRPK</v>
          </cell>
        </row>
        <row r="401">
          <cell r="B401" t="str">
            <v>NORTHERN PIKEMINNOW -NRSQ</v>
          </cell>
        </row>
        <row r="402">
          <cell r="B402" t="str">
            <v>NORTHERN PINTAIL -NOPI</v>
          </cell>
        </row>
        <row r="403">
          <cell r="B403" t="str">
            <v>NORTHERN POCKET GOPHER -NPGO</v>
          </cell>
        </row>
        <row r="404">
          <cell r="B404" t="str">
            <v>NORTHERN PYGMY-OWL -NPOW</v>
          </cell>
        </row>
        <row r="405">
          <cell r="B405" t="str">
            <v>NORTHERN REDBELLY DACE -NRDC</v>
          </cell>
        </row>
        <row r="406">
          <cell r="B406" t="str">
            <v>NORTHERN REDBELLY DACE X FINESCALE DACE -NFDC</v>
          </cell>
        </row>
        <row r="407">
          <cell r="B407" t="str">
            <v>NORTHERN ROUGH-WINGED SWALLOW -NRWS</v>
          </cell>
        </row>
        <row r="408">
          <cell r="B408" t="str">
            <v>NORTHERN SAW-WHET OWL -NSWO</v>
          </cell>
        </row>
        <row r="409">
          <cell r="B409" t="str">
            <v>NORTHERN SHOVELER -NOSV</v>
          </cell>
        </row>
        <row r="410">
          <cell r="B410" t="str">
            <v>NORTHERN SHRIKE -NOSK</v>
          </cell>
        </row>
        <row r="411">
          <cell r="B411" t="str">
            <v>NORTHERN WATERTHRUSH -NOWA</v>
          </cell>
        </row>
        <row r="412">
          <cell r="B412" t="str">
            <v>NORTHERN WHEATEAR -NOWH</v>
          </cell>
        </row>
        <row r="413">
          <cell r="B413" t="str">
            <v>NORTHWESTERN FRITILLARY -NOFR</v>
          </cell>
        </row>
        <row r="414">
          <cell r="B414" t="str">
            <v>NORWAY RAT -NORA</v>
          </cell>
        </row>
        <row r="415">
          <cell r="B415" t="str">
            <v>NUTTALL'S COTTONTAIL -NUCO</v>
          </cell>
        </row>
        <row r="416">
          <cell r="B416" t="str">
            <v>OLD WORLD SWALLOWTAIL -OWSW</v>
          </cell>
        </row>
        <row r="417">
          <cell r="B417" t="str">
            <v>OLIVE-BACKED POCKET MOUSE -OBPM</v>
          </cell>
        </row>
        <row r="418">
          <cell r="B418" t="str">
            <v>OLIVE-SIDED FLYCATCHER -OSFL</v>
          </cell>
        </row>
        <row r="419">
          <cell r="B419" t="str">
            <v>ORANGE-CROWNED WARBLER -OCWA</v>
          </cell>
        </row>
        <row r="420">
          <cell r="B420" t="str">
            <v>ORD'S KANGAROO RAT -OKRA</v>
          </cell>
        </row>
        <row r="421">
          <cell r="B421" t="str">
            <v>OSPREY -OSPR</v>
          </cell>
        </row>
        <row r="422">
          <cell r="B422" t="str">
            <v>OVENBIRD -OVEN</v>
          </cell>
        </row>
        <row r="423">
          <cell r="B423" t="str">
            <v>PACIFIC LOON -PALO</v>
          </cell>
        </row>
        <row r="424">
          <cell r="B424" t="str">
            <v>PACIFIC-SLOPE FLYCATCHER -PSFL</v>
          </cell>
        </row>
        <row r="425">
          <cell r="B425" t="str">
            <v>PAINTED LADY -PALA</v>
          </cell>
        </row>
        <row r="426">
          <cell r="B426" t="str">
            <v>PALM WARBLER -PAWA</v>
          </cell>
        </row>
        <row r="427">
          <cell r="B427" t="str">
            <v>PARASITIC JAEGER -PAJA</v>
          </cell>
        </row>
        <row r="428">
          <cell r="B428" t="str">
            <v>PASSENGER PIGEON -PAPI</v>
          </cell>
        </row>
        <row r="429">
          <cell r="B429" t="str">
            <v>PEAMOUTH CHUB -PMCH</v>
          </cell>
        </row>
        <row r="430">
          <cell r="B430" t="str">
            <v>PEARL DACE -PRDC</v>
          </cell>
        </row>
        <row r="431">
          <cell r="B431" t="str">
            <v>PECTORAL SANDPIPER -PESA</v>
          </cell>
        </row>
        <row r="432">
          <cell r="B432" t="str">
            <v>PEREGRINE FALCON -PEFA</v>
          </cell>
        </row>
        <row r="433">
          <cell r="B433" t="str">
            <v>PERSIUS DUSKWING -PEDW</v>
          </cell>
        </row>
        <row r="434">
          <cell r="B434" t="str">
            <v>PHILADELPHIA VIREO -PHVI</v>
          </cell>
        </row>
        <row r="435">
          <cell r="B435" t="str">
            <v>PIED-BILLED GREBE -PBGR</v>
          </cell>
        </row>
        <row r="436">
          <cell r="B436" t="str">
            <v>PIKA -PIKA</v>
          </cell>
        </row>
        <row r="437">
          <cell r="B437" t="str">
            <v>PILEATED WOODPECKER -PIWO</v>
          </cell>
        </row>
        <row r="438">
          <cell r="B438" t="str">
            <v>PINE GROSBEAK -PIGR</v>
          </cell>
        </row>
        <row r="439">
          <cell r="B439" t="str">
            <v>PINE SISKIN -PISI</v>
          </cell>
        </row>
        <row r="440">
          <cell r="B440" t="str">
            <v>PINE WARBLER -PIWA</v>
          </cell>
        </row>
        <row r="441">
          <cell r="B441" t="str">
            <v>PINK-EDGED SULPHUR -PESU</v>
          </cell>
        </row>
        <row r="442">
          <cell r="B442" t="str">
            <v>PINYON JAY -PIJA</v>
          </cell>
        </row>
        <row r="443">
          <cell r="B443" t="str">
            <v>PIPING PLOVER -PIPL</v>
          </cell>
        </row>
        <row r="444">
          <cell r="B444" t="str">
            <v>PLAINS GARTER SNAKE -WPGS</v>
          </cell>
        </row>
        <row r="445">
          <cell r="B445" t="str">
            <v>PLAINS SPADEFOOT -PLSP</v>
          </cell>
        </row>
        <row r="446">
          <cell r="B446" t="str">
            <v>POMARINE JAEGER -POJA</v>
          </cell>
        </row>
        <row r="447">
          <cell r="B447" t="str">
            <v>PORCUPINE -PORC</v>
          </cell>
        </row>
        <row r="448">
          <cell r="B448" t="str">
            <v>PRAIRIE FALCON -PRFA</v>
          </cell>
        </row>
        <row r="449">
          <cell r="B449" t="str">
            <v>PRAIRIE RATTLESNAKE -PRRA</v>
          </cell>
        </row>
        <row r="450">
          <cell r="B450" t="str">
            <v>PRAIRIE SHREW -PRSH</v>
          </cell>
        </row>
        <row r="451">
          <cell r="B451" t="str">
            <v>PRAIRIE VOLE -PRVO</v>
          </cell>
        </row>
        <row r="452">
          <cell r="B452" t="str">
            <v>PRICKLY SCULPIN -PRSC</v>
          </cell>
        </row>
        <row r="453">
          <cell r="B453" t="str">
            <v>PRONGHORN -PRON</v>
          </cell>
        </row>
        <row r="454">
          <cell r="B454" t="str">
            <v>PURPLE FINCH -PUFI</v>
          </cell>
        </row>
        <row r="455">
          <cell r="B455" t="str">
            <v>PURPLE MARTIN -PUMA</v>
          </cell>
        </row>
        <row r="456">
          <cell r="B456" t="str">
            <v>PURPLISH COPPER -PUCO</v>
          </cell>
        </row>
        <row r="457">
          <cell r="B457" t="str">
            <v>PYGMY NUTHATCH -PYNU</v>
          </cell>
        </row>
        <row r="458">
          <cell r="B458" t="str">
            <v>PYGMY SHREW -PYSH</v>
          </cell>
        </row>
        <row r="459">
          <cell r="B459" t="str">
            <v>PYGMY WHITEFISH -PGWH</v>
          </cell>
        </row>
        <row r="460">
          <cell r="B460" t="str">
            <v>QUILLBACK -QUIL</v>
          </cell>
        </row>
        <row r="461">
          <cell r="B461" t="str">
            <v>RACCOON -RACC</v>
          </cell>
        </row>
        <row r="462">
          <cell r="B462" t="str">
            <v>RAINBOW TROUT -RNTR</v>
          </cell>
        </row>
        <row r="463">
          <cell r="B463" t="str">
            <v>RED ADMIRAL -READ</v>
          </cell>
        </row>
        <row r="464">
          <cell r="B464" t="str">
            <v>RED BAT -REBA</v>
          </cell>
        </row>
        <row r="465">
          <cell r="B465" t="str">
            <v>RED CROSSBILL -RECR</v>
          </cell>
        </row>
        <row r="466">
          <cell r="B466" t="str">
            <v>RED FOX -REFO</v>
          </cell>
        </row>
        <row r="467">
          <cell r="B467" t="str">
            <v>RED KNOT -REKN</v>
          </cell>
        </row>
        <row r="468">
          <cell r="B468" t="str">
            <v>RED PHALAROPE -REPH</v>
          </cell>
        </row>
        <row r="469">
          <cell r="B469" t="str">
            <v>RED SQUIRREL -RESQ</v>
          </cell>
        </row>
        <row r="470">
          <cell r="B470" t="str">
            <v>RED-BREASTED MERGANSER -RBME</v>
          </cell>
        </row>
        <row r="471">
          <cell r="B471" t="str">
            <v>RED-BREASTED NUTHATCH -RBNU</v>
          </cell>
        </row>
        <row r="472">
          <cell r="B472" t="str">
            <v>RED-BREASTED SAPSUCKER -RBSA</v>
          </cell>
        </row>
        <row r="473">
          <cell r="B473" t="str">
            <v>RED-DISKED ALPINE -RDAL</v>
          </cell>
        </row>
        <row r="474">
          <cell r="B474" t="str">
            <v>RED-EYED VIREO -REVI</v>
          </cell>
        </row>
        <row r="475">
          <cell r="B475" t="str">
            <v>RED-HEADED WOODPECKER -RHWO</v>
          </cell>
        </row>
        <row r="476">
          <cell r="B476" t="str">
            <v>RED-NAPED SAPSUCKER -RNSA</v>
          </cell>
        </row>
        <row r="477">
          <cell r="B477" t="str">
            <v>RED-NECKED GREBE -RNGR</v>
          </cell>
        </row>
        <row r="478">
          <cell r="B478" t="str">
            <v>RED-NECKED PHALAROPE -RDNP</v>
          </cell>
        </row>
        <row r="479">
          <cell r="B479" t="str">
            <v>RED-NECKED STINT -RNST</v>
          </cell>
        </row>
        <row r="480">
          <cell r="B480" t="str">
            <v>RED-SHOULDERED HAWK -RSHA</v>
          </cell>
        </row>
        <row r="481">
          <cell r="B481" t="str">
            <v>RED-SIDED GARTER SNAKE -RSGS</v>
          </cell>
        </row>
        <row r="482">
          <cell r="B482" t="str">
            <v>RED-TAILED CHIPMUNK -RTCH</v>
          </cell>
        </row>
        <row r="483">
          <cell r="B483" t="str">
            <v>RED-TAILED HAWK -RTHA</v>
          </cell>
        </row>
        <row r="484">
          <cell r="B484" t="str">
            <v>RED-THROATED LOON -RTLO</v>
          </cell>
        </row>
        <row r="485">
          <cell r="B485" t="str">
            <v>RED-WINGED BLACKBIRD -RWBL</v>
          </cell>
        </row>
        <row r="486">
          <cell r="B486" t="str">
            <v>REDHEAD -REDH</v>
          </cell>
        </row>
        <row r="487">
          <cell r="B487" t="str">
            <v>REDSIDE SHINER -RDSH</v>
          </cell>
        </row>
        <row r="488">
          <cell r="B488" t="str">
            <v>RICHARDSON'S GROUND SQUIRREL -RGSQ</v>
          </cell>
        </row>
        <row r="489">
          <cell r="B489" t="str">
            <v>RING-BILLED GULL -RBGU</v>
          </cell>
        </row>
        <row r="490">
          <cell r="B490" t="str">
            <v>RING-NECKED DUCK -RNDU</v>
          </cell>
        </row>
        <row r="491">
          <cell r="B491" t="str">
            <v>RING-NECKED PHEASANT -RGNP</v>
          </cell>
        </row>
        <row r="492">
          <cell r="B492" t="str">
            <v>RIVER OTTER -RIOT</v>
          </cell>
        </row>
        <row r="493">
          <cell r="B493" t="str">
            <v>RIVER SHINER -RVSH</v>
          </cell>
        </row>
        <row r="494">
          <cell r="B494" t="str">
            <v>ROCK DOVE -RODO</v>
          </cell>
        </row>
        <row r="495">
          <cell r="B495" t="str">
            <v>ROCK PTARMIGAN -ROPT</v>
          </cell>
        </row>
        <row r="496">
          <cell r="B496" t="str">
            <v>ROCK WREN -ROWR</v>
          </cell>
        </row>
        <row r="497">
          <cell r="B497" t="str">
            <v>ROSE-BREASTED GROSBEAK -RBGR</v>
          </cell>
        </row>
        <row r="498">
          <cell r="B498" t="str">
            <v>ROSS'S GOOSE -ROGO</v>
          </cell>
        </row>
        <row r="499">
          <cell r="B499" t="str">
            <v>ROSS'S GULL -ROGU</v>
          </cell>
        </row>
        <row r="500">
          <cell r="B500" t="str">
            <v>ROUGH-LEGGED HAWK -RLHA</v>
          </cell>
        </row>
        <row r="501">
          <cell r="B501" t="str">
            <v>ROUND WHITEFISH -RNWH</v>
          </cell>
        </row>
        <row r="502">
          <cell r="B502" t="str">
            <v>RUBBER BOA -RUBO</v>
          </cell>
        </row>
        <row r="503">
          <cell r="B503" t="str">
            <v>RUBY-CROWNED KINGLET -RCKI</v>
          </cell>
        </row>
        <row r="504">
          <cell r="B504" t="str">
            <v>RUBY-THROATED HUMMINGBIRD -RTHU</v>
          </cell>
        </row>
        <row r="505">
          <cell r="B505" t="str">
            <v>RUDDY DUCK -RUDU</v>
          </cell>
        </row>
        <row r="506">
          <cell r="B506" t="str">
            <v>RUDDY TURNSTONE -RUTU</v>
          </cell>
        </row>
        <row r="507">
          <cell r="B507" t="str">
            <v>RUFF -RUFF</v>
          </cell>
        </row>
        <row r="508">
          <cell r="B508" t="str">
            <v>RUFFED GROUSE -RUGR</v>
          </cell>
        </row>
        <row r="509">
          <cell r="B509" t="str">
            <v>RUFOUS HUMMINGBIRD -RUHU</v>
          </cell>
        </row>
        <row r="510">
          <cell r="B510" t="str">
            <v>RUSTIC BLUE -RSBL</v>
          </cell>
        </row>
        <row r="511">
          <cell r="B511" t="str">
            <v>RUSTY BLACKBIRD -RUBL</v>
          </cell>
        </row>
        <row r="512">
          <cell r="B512" t="str">
            <v>SABINE'S GULL -SAGU</v>
          </cell>
        </row>
        <row r="513">
          <cell r="B513" t="str">
            <v>SAGE THRASHER -SATH</v>
          </cell>
        </row>
        <row r="514">
          <cell r="B514" t="str">
            <v>SAGEBRUSH VOLE -SAVO</v>
          </cell>
        </row>
        <row r="515">
          <cell r="B515" t="str">
            <v>SAGEBRUSH VOLE -SAVO</v>
          </cell>
        </row>
        <row r="516">
          <cell r="B516" t="str">
            <v>SAILFIN MOLLY -SLML</v>
          </cell>
        </row>
        <row r="517">
          <cell r="B517" t="str">
            <v>SANDERLING -SAND</v>
          </cell>
        </row>
        <row r="518">
          <cell r="B518" t="str">
            <v>SANDHILL CRANE -SACR</v>
          </cell>
        </row>
        <row r="519">
          <cell r="B519" t="str">
            <v>SATYR COMMA -SACO</v>
          </cell>
        </row>
        <row r="520">
          <cell r="B520" t="str">
            <v>SAUGER -SAUG</v>
          </cell>
        </row>
        <row r="521">
          <cell r="B521" t="str">
            <v>SAVANNAH SPARROW -SVSP</v>
          </cell>
        </row>
        <row r="522">
          <cell r="B522" t="str">
            <v>SAY'S PHOEBE -SAPH</v>
          </cell>
        </row>
        <row r="523">
          <cell r="B523" t="str">
            <v>SCARLET TANAGER -SCTA</v>
          </cell>
        </row>
        <row r="524">
          <cell r="B524" t="str">
            <v>SCISSOR-TAILED FLYCATCHER -STFL</v>
          </cell>
        </row>
        <row r="525">
          <cell r="B525" t="str">
            <v>SEDGE WREN -SEWR</v>
          </cell>
        </row>
        <row r="526">
          <cell r="B526" t="str">
            <v>SEMIPALMATED PLOVER -SEPL</v>
          </cell>
        </row>
        <row r="527">
          <cell r="B527" t="str">
            <v>SEMIPALMATED SANDPIPER -SESA</v>
          </cell>
        </row>
        <row r="528">
          <cell r="B528" t="str">
            <v>SHARP-SHINNED HAWK -SSHA</v>
          </cell>
        </row>
        <row r="529">
          <cell r="B529" t="str">
            <v>SHARP-TAILED GROUSE -STGR</v>
          </cell>
        </row>
        <row r="530">
          <cell r="B530" t="str">
            <v>SHARP-TAILED SANDPIPER -SHSA</v>
          </cell>
        </row>
        <row r="531">
          <cell r="B531" t="str">
            <v>SHORT-BILLED DOWITCHER -SBDO</v>
          </cell>
        </row>
        <row r="532">
          <cell r="B532" t="str">
            <v>SHORT-EARED OWL -SEOW</v>
          </cell>
        </row>
        <row r="533">
          <cell r="B533" t="str">
            <v>SHORTHEAD REDHORSE -SHRD</v>
          </cell>
        </row>
        <row r="534">
          <cell r="B534" t="str">
            <v>SHORTJAW CISCO -SHCS</v>
          </cell>
        </row>
        <row r="535">
          <cell r="B535" t="str">
            <v>SILVER REDHORSE -SLRD</v>
          </cell>
        </row>
        <row r="536">
          <cell r="B536" t="str">
            <v>SILVER-BORDERED FRITILLARY -SBFR</v>
          </cell>
        </row>
        <row r="537">
          <cell r="B537" t="str">
            <v>SILVER-HAIRED BAT -SHBA</v>
          </cell>
        </row>
        <row r="538">
          <cell r="B538" t="str">
            <v>SILVERY BLUE -SIBL</v>
          </cell>
        </row>
        <row r="539">
          <cell r="B539" t="str">
            <v>SLIMY SCULPIN -SLSC</v>
          </cell>
        </row>
        <row r="540">
          <cell r="B540" t="str">
            <v>SMALLMOUTH BASS -SMBS</v>
          </cell>
        </row>
        <row r="541">
          <cell r="B541" t="str">
            <v>SMITH'S LONGSPUR -SMLO</v>
          </cell>
        </row>
        <row r="542">
          <cell r="B542" t="str">
            <v>SNAPPING TURTLE -SNTU</v>
          </cell>
        </row>
        <row r="543">
          <cell r="B543" t="str">
            <v>SNOW BUNTING -SNBU</v>
          </cell>
        </row>
        <row r="544">
          <cell r="B544" t="str">
            <v>SNOW GOOSE -SNGO</v>
          </cell>
        </row>
        <row r="545">
          <cell r="B545" t="str">
            <v>SNOWSHOE HARE -SNHA</v>
          </cell>
        </row>
        <row r="546">
          <cell r="B546" t="str">
            <v>SNOWY EGRET -SNEG</v>
          </cell>
        </row>
        <row r="547">
          <cell r="B547" t="str">
            <v>SNOWY OWL -SNOW</v>
          </cell>
        </row>
        <row r="548">
          <cell r="B548" t="str">
            <v>SNOWY PLOVER -SNPL</v>
          </cell>
        </row>
        <row r="549">
          <cell r="B549" t="str">
            <v>SOAPWEED -SOAP</v>
          </cell>
        </row>
        <row r="550">
          <cell r="B550" t="str">
            <v>SOLITARY SANDPIPER -SOSA</v>
          </cell>
        </row>
        <row r="551">
          <cell r="B551" t="str">
            <v>SONG SPARROW -SOSP</v>
          </cell>
        </row>
        <row r="552">
          <cell r="B552" t="str">
            <v>SORA -SORA</v>
          </cell>
        </row>
        <row r="553">
          <cell r="B553" t="str">
            <v>SOUTHERN RED-BACKED VOLE -SRBV</v>
          </cell>
        </row>
        <row r="554">
          <cell r="B554" t="str">
            <v>SPLAKE -SPLA</v>
          </cell>
        </row>
        <row r="555">
          <cell r="B555" t="str">
            <v>SPOONBILL SANDPIPER -SBSA</v>
          </cell>
        </row>
        <row r="556">
          <cell r="B556" t="str">
            <v>SPOONHEAD SCULPIN -SPSC</v>
          </cell>
        </row>
        <row r="557">
          <cell r="B557" t="str">
            <v>SPOTTAIL SHINER -SPSH</v>
          </cell>
        </row>
        <row r="558">
          <cell r="B558" t="str">
            <v>SPOTTED REDSHANK -SPRE</v>
          </cell>
        </row>
        <row r="559">
          <cell r="B559" t="str">
            <v>SPOTTED SANDPIPER -SPSA</v>
          </cell>
        </row>
        <row r="560">
          <cell r="B560" t="str">
            <v>SPOTTED TOWHEE -SPTO</v>
          </cell>
        </row>
        <row r="561">
          <cell r="B561" t="str">
            <v>SPRAGUE'S PIPIT -SPPI</v>
          </cell>
        </row>
        <row r="562">
          <cell r="B562" t="str">
            <v>SPRING AZURE -SPAZ</v>
          </cell>
        </row>
        <row r="563">
          <cell r="B563" t="str">
            <v>SPRUCE GROUSE -SPGR</v>
          </cell>
        </row>
        <row r="564">
          <cell r="B564" t="str">
            <v>ST. MARY SCULPIN -SMSC</v>
          </cell>
        </row>
        <row r="565">
          <cell r="B565" t="str">
            <v>STELLER'S JAY -STJA</v>
          </cell>
        </row>
        <row r="566">
          <cell r="B566" t="str">
            <v>STILT SANDPIPER -SLSA</v>
          </cell>
        </row>
        <row r="567">
          <cell r="B567" t="str">
            <v>STONECAT -STON</v>
          </cell>
        </row>
        <row r="568">
          <cell r="B568" t="str">
            <v>STRIPED HAIRSTREAK -STHA</v>
          </cell>
        </row>
        <row r="569">
          <cell r="B569" t="str">
            <v>STRIPED SKUNK -STSK</v>
          </cell>
        </row>
        <row r="570">
          <cell r="B570" t="str">
            <v>SURF SCOTER -SUSC</v>
          </cell>
        </row>
        <row r="571">
          <cell r="B571" t="str">
            <v>SURFBIRD -SURF</v>
          </cell>
        </row>
        <row r="572">
          <cell r="B572" t="str">
            <v>SWAINSON'S HAWK -SWHA</v>
          </cell>
        </row>
        <row r="573">
          <cell r="B573" t="str">
            <v>SWAINSON'S THRUSH -SWTH</v>
          </cell>
        </row>
        <row r="574">
          <cell r="B574" t="str">
            <v>SWAMP SPARROW -SWSP</v>
          </cell>
        </row>
        <row r="575">
          <cell r="B575" t="str">
            <v>SWIFT FOX -SWFO</v>
          </cell>
        </row>
        <row r="576">
          <cell r="B576" t="str">
            <v>TAIGA (YELLOW-CHEEKED) VOLE -TAVO</v>
          </cell>
        </row>
        <row r="577">
          <cell r="B577" t="str">
            <v>TAWNY CRESCENT -TACR</v>
          </cell>
        </row>
        <row r="578">
          <cell r="B578" t="str">
            <v>TENNESSEE WARBLER -TEWA</v>
          </cell>
        </row>
        <row r="579">
          <cell r="B579" t="str">
            <v>THAYER'S GULL -THGU</v>
          </cell>
        </row>
        <row r="580">
          <cell r="B580" t="str">
            <v>THIRTEEN-LINED GROUND SQUIRREL -TLGS</v>
          </cell>
        </row>
        <row r="581">
          <cell r="B581" t="str">
            <v>THREE-TOED WOODPECKER -TTWO</v>
          </cell>
        </row>
        <row r="582">
          <cell r="B582" t="str">
            <v>THREESPINE STICKLEBACK -THST</v>
          </cell>
        </row>
        <row r="583">
          <cell r="B583" t="str">
            <v>TIGER SALAMANDER -TISA</v>
          </cell>
        </row>
        <row r="584">
          <cell r="B584" t="str">
            <v>TIGER TROUT -TTTR</v>
          </cell>
        </row>
        <row r="585">
          <cell r="B585" t="str">
            <v>TOWNSEND'S LONG-EARED BAT -TLEB</v>
          </cell>
        </row>
        <row r="586">
          <cell r="B586" t="str">
            <v>TOWNSEND'S SOLITAIRE -TOSO</v>
          </cell>
        </row>
        <row r="587">
          <cell r="B587" t="str">
            <v>TOWNSEND'S WARBLER -TOWA</v>
          </cell>
        </row>
        <row r="588">
          <cell r="B588" t="str">
            <v>TRAILL'S FLYCATCHER -TRFL</v>
          </cell>
        </row>
        <row r="589">
          <cell r="B589" t="str">
            <v>TREE SWALLOW -TRSW</v>
          </cell>
        </row>
        <row r="590">
          <cell r="B590" t="str">
            <v>TRICOLORED HERON -TRHE</v>
          </cell>
        </row>
        <row r="591">
          <cell r="B591" t="str">
            <v>TROUT-PERCH -TRPR</v>
          </cell>
        </row>
        <row r="592">
          <cell r="B592" t="str">
            <v>TRUMPETER SWAN -TPSW</v>
          </cell>
        </row>
        <row r="593">
          <cell r="B593" t="str">
            <v>TUFTED DUCK -TUDU</v>
          </cell>
        </row>
        <row r="594">
          <cell r="B594" t="str">
            <v>TULLIBEE (CISCO) -CISC</v>
          </cell>
        </row>
        <row r="595">
          <cell r="B595" t="str">
            <v>TULLIBEE (CISCO) X LAKE WHITEFISH -TLWH</v>
          </cell>
        </row>
        <row r="596">
          <cell r="B596" t="str">
            <v>TUNDRA SWAN -TUSW</v>
          </cell>
        </row>
        <row r="597">
          <cell r="B597" t="str">
            <v>TURKEY VULTURE -TUVU</v>
          </cell>
        </row>
        <row r="598">
          <cell r="B598" t="str">
            <v>UHLER'S ARCTIC -UHAR</v>
          </cell>
        </row>
        <row r="599">
          <cell r="B599" t="str">
            <v>UNKNOWN -UNKN</v>
          </cell>
        </row>
        <row r="600">
          <cell r="B600" t="str">
            <v>UPLAND SANDPIPER -UPSA</v>
          </cell>
        </row>
        <row r="601">
          <cell r="B601" t="str">
            <v>VAGRANT SHREW / WANDERING SHREW -VASH</v>
          </cell>
        </row>
        <row r="602">
          <cell r="B602" t="str">
            <v>VARIED THRUSH -VATH</v>
          </cell>
        </row>
        <row r="603">
          <cell r="B603" t="str">
            <v>VAUX'S SWIFT -VASW</v>
          </cell>
        </row>
        <row r="604">
          <cell r="B604" t="str">
            <v>VEERY -VEER</v>
          </cell>
        </row>
        <row r="605">
          <cell r="B605" t="str">
            <v>VESPER SPARROW -VESP</v>
          </cell>
        </row>
        <row r="606">
          <cell r="B606" t="str">
            <v>VIOLET-GREEN SWALLOW -VGSW</v>
          </cell>
        </row>
        <row r="607">
          <cell r="B607" t="str">
            <v>VIRGINIA RAIL -VIRA</v>
          </cell>
        </row>
        <row r="608">
          <cell r="B608" t="str">
            <v>VIRGINIA'S WARBLER -VIWA</v>
          </cell>
        </row>
        <row r="609">
          <cell r="B609" t="str">
            <v>WALLEYE -WALL</v>
          </cell>
        </row>
        <row r="610">
          <cell r="B610" t="str">
            <v>WALLEYE -WALL-OLD</v>
          </cell>
        </row>
        <row r="611">
          <cell r="B611" t="str">
            <v>WANDERING GARTER SNAKE -WGSN</v>
          </cell>
        </row>
        <row r="612">
          <cell r="B612" t="str">
            <v>WANDERING SHREW -WDSH</v>
          </cell>
        </row>
        <row r="613">
          <cell r="B613" t="str">
            <v>WANDERING TATTLER -WATA</v>
          </cell>
        </row>
        <row r="614">
          <cell r="B614" t="str">
            <v>WAPITI -WAPT</v>
          </cell>
        </row>
        <row r="615">
          <cell r="B615" t="str">
            <v>WARBLING VIREO -WAVI</v>
          </cell>
        </row>
        <row r="616">
          <cell r="B616" t="str">
            <v>WATER SHREW -WTSH</v>
          </cell>
        </row>
        <row r="617">
          <cell r="B617" t="str">
            <v>WATER VOLE -WAVO</v>
          </cell>
        </row>
        <row r="618">
          <cell r="B618" t="str">
            <v>WESTERN BLUE FLAG -WBFL</v>
          </cell>
        </row>
        <row r="619">
          <cell r="B619" t="str">
            <v>WESTERN BLUEBIRD -WEBL</v>
          </cell>
        </row>
        <row r="620">
          <cell r="B620" t="str">
            <v>WESTERN GREBE -WEGR</v>
          </cell>
        </row>
        <row r="621">
          <cell r="B621" t="str">
            <v>WESTERN HARVEST MOUSE -WHMO</v>
          </cell>
        </row>
        <row r="622">
          <cell r="B622" t="str">
            <v>WESTERN HOG-NOSED SNAKE -PHSN</v>
          </cell>
        </row>
        <row r="623">
          <cell r="B623" t="str">
            <v>WESTERN JUMPING MOUSE -WJMO</v>
          </cell>
        </row>
        <row r="624">
          <cell r="B624" t="str">
            <v>WESTERN KINGBIRD -WEKI</v>
          </cell>
        </row>
        <row r="625">
          <cell r="B625" t="str">
            <v>WESTERN MEADOWLARK -WEME</v>
          </cell>
        </row>
        <row r="626">
          <cell r="B626" t="str">
            <v>WESTERN MOSQUITOFISH -WEMO</v>
          </cell>
        </row>
        <row r="627">
          <cell r="B627" t="str">
            <v>WESTERN PAINTED TURTLE -WPTU</v>
          </cell>
        </row>
        <row r="628">
          <cell r="B628" t="str">
            <v>WESTERN PINE ELFIN -WPEL</v>
          </cell>
        </row>
        <row r="629">
          <cell r="B629" t="str">
            <v>WESTERN SANDPIPER -WESA</v>
          </cell>
        </row>
        <row r="630">
          <cell r="B630" t="str">
            <v>WESTERN SCREECH-OWL -WSOW</v>
          </cell>
        </row>
        <row r="631">
          <cell r="B631" t="str">
            <v>WESTERN SILVERY MINNOW -WSMN</v>
          </cell>
        </row>
        <row r="632">
          <cell r="B632" t="str">
            <v>WESTERN SMALL-FOOTED BAT -WSFB</v>
          </cell>
        </row>
        <row r="633">
          <cell r="B633" t="str">
            <v>WESTERN SPIDERWORT -WESP</v>
          </cell>
        </row>
        <row r="634">
          <cell r="B634" t="str">
            <v>WESTERN TAILED BLUE -WTBL</v>
          </cell>
        </row>
        <row r="635">
          <cell r="B635" t="str">
            <v>WESTERN TANAGER -WETA</v>
          </cell>
        </row>
        <row r="636">
          <cell r="B636" t="str">
            <v>WESTERN WHITE -WEWH</v>
          </cell>
        </row>
        <row r="637">
          <cell r="B637" t="str">
            <v>WESTERN WOOD-PEWEE -WWPE</v>
          </cell>
        </row>
        <row r="638">
          <cell r="B638" t="str">
            <v>WHIMBREL -WHIM</v>
          </cell>
        </row>
        <row r="639">
          <cell r="B639" t="str">
            <v>WHIP-POOR-WILL -WPWI</v>
          </cell>
        </row>
        <row r="640">
          <cell r="B640" t="str">
            <v>WHITE ADMIRAL -WHAD</v>
          </cell>
        </row>
        <row r="641">
          <cell r="B641" t="str">
            <v>WHITE SUCKER -WHSC</v>
          </cell>
        </row>
        <row r="642">
          <cell r="B642" t="str">
            <v>WHITE-BREASTED NUTHATCH -WBNU</v>
          </cell>
        </row>
        <row r="643">
          <cell r="B643" t="str">
            <v>WHITE-CROWNED SPARROW -WCSP</v>
          </cell>
        </row>
        <row r="644">
          <cell r="B644" t="str">
            <v>WHITE-FACED IBIS -WFIB</v>
          </cell>
        </row>
        <row r="645">
          <cell r="B645" t="str">
            <v>WHITE-HEADED WOODPECKER -WHWO</v>
          </cell>
        </row>
        <row r="646">
          <cell r="B646" t="str">
            <v>WHITE-RUMPED SANDPIPER -WRSA</v>
          </cell>
        </row>
        <row r="647">
          <cell r="B647" t="str">
            <v>WHITE-TAILED DEER -WTDE</v>
          </cell>
        </row>
        <row r="648">
          <cell r="B648" t="str">
            <v>WHITE-TAILED JACK RABBIT -WTJR</v>
          </cell>
        </row>
        <row r="649">
          <cell r="B649" t="str">
            <v>WHITE-TAILED PTARMIGAN -WTPT</v>
          </cell>
        </row>
        <row r="650">
          <cell r="B650" t="str">
            <v>WHITE-THROATED SPARROW -WTSP</v>
          </cell>
        </row>
        <row r="651">
          <cell r="B651" t="str">
            <v>WHITE-THROATED SWIFT -WTSW</v>
          </cell>
        </row>
        <row r="652">
          <cell r="B652" t="str">
            <v>WHITE-WINGED CROSSBILL -WWCR</v>
          </cell>
        </row>
        <row r="653">
          <cell r="B653" t="str">
            <v>WHITE-WINGED SCOTER -WWSC</v>
          </cell>
        </row>
        <row r="654">
          <cell r="B654" t="str">
            <v>WHOOPING CRANE -WHCR</v>
          </cell>
        </row>
        <row r="655">
          <cell r="B655" t="str">
            <v>WILD TURKEY -WITU</v>
          </cell>
        </row>
        <row r="656">
          <cell r="B656" t="str">
            <v>WILLET -WILL</v>
          </cell>
        </row>
        <row r="657">
          <cell r="B657" t="str">
            <v>WILLIAMSON'S SAPSUCKER -WISA</v>
          </cell>
        </row>
        <row r="658">
          <cell r="B658" t="str">
            <v>WILLOW FLYCATCHER -WIFL</v>
          </cell>
        </row>
        <row r="659">
          <cell r="B659" t="str">
            <v>WILLOW PTARMIGAN -WIPT</v>
          </cell>
        </row>
        <row r="660">
          <cell r="B660" t="str">
            <v>WILSON'S PHALAROPE -WIPH</v>
          </cell>
        </row>
        <row r="661">
          <cell r="B661" t="str">
            <v>WILSON'S WARBLER -WIWA</v>
          </cell>
        </row>
        <row r="662">
          <cell r="B662" t="str">
            <v>WINTER WREN -WIWR</v>
          </cell>
        </row>
        <row r="663">
          <cell r="B663" t="str">
            <v>WOLVERINE -WOLV</v>
          </cell>
        </row>
        <row r="664">
          <cell r="B664" t="str">
            <v>WOOD DUCK -WODU</v>
          </cell>
        </row>
        <row r="665">
          <cell r="B665" t="str">
            <v>WOOD FROG -WOFR</v>
          </cell>
        </row>
        <row r="666">
          <cell r="B666" t="str">
            <v>WOOD THRUSH -WOTH</v>
          </cell>
        </row>
        <row r="667">
          <cell r="B667" t="str">
            <v>WOODCHUCK -WOOD</v>
          </cell>
        </row>
        <row r="668">
          <cell r="B668" t="str">
            <v>WOODLAND CARIBOU -WOCA</v>
          </cell>
        </row>
        <row r="669">
          <cell r="B669" t="str">
            <v>YELLOW PERCH -YLPR</v>
          </cell>
        </row>
        <row r="670">
          <cell r="B670" t="str">
            <v>YELLOW RAIL -YERA</v>
          </cell>
        </row>
        <row r="671">
          <cell r="B671" t="str">
            <v>YELLOW WARBLER -YEWB</v>
          </cell>
        </row>
        <row r="672">
          <cell r="B672" t="str">
            <v>YELLOW-BELLIED FLYCATCHER -YBFL</v>
          </cell>
        </row>
        <row r="673">
          <cell r="B673" t="str">
            <v>YELLOW-BELLIED MARMOT -YBMR</v>
          </cell>
        </row>
        <row r="674">
          <cell r="B674" t="str">
            <v>YELLOW-BELLIED SAPSUCKER -YBSA</v>
          </cell>
        </row>
        <row r="675">
          <cell r="B675" t="str">
            <v>YELLOW-BILLED CUCKOO -YBCU</v>
          </cell>
        </row>
        <row r="676">
          <cell r="B676" t="str">
            <v>YELLOW-BILLED LOON -YBLO</v>
          </cell>
        </row>
        <row r="677">
          <cell r="B677" t="str">
            <v>YELLOW-BILLED MAGPIE -YBMA</v>
          </cell>
        </row>
        <row r="678">
          <cell r="B678" t="str">
            <v>YELLOW-BREASTED CHAT -YBCH</v>
          </cell>
        </row>
        <row r="679">
          <cell r="B679" t="str">
            <v>YELLOW-HEADED BLACKBIRD -YHBL</v>
          </cell>
        </row>
        <row r="680">
          <cell r="B680" t="str">
            <v>YELLOW-PINE CHIPMUNK -YPCH</v>
          </cell>
        </row>
        <row r="681">
          <cell r="B681" t="str">
            <v>YELLOW-RUMPED WARBLER -YRWA</v>
          </cell>
        </row>
        <row r="682">
          <cell r="B682" t="str">
            <v>YELLOW-THROATED VIREO -YTVI</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ject &amp; Reference Info."/>
      <sheetName val="Trapnetting"/>
      <sheetName val="Testnetting"/>
      <sheetName val="Creelsurvey"/>
      <sheetName val="Electrofishing"/>
      <sheetName val="Sampleangling"/>
      <sheetName val="Seine;Trawl"/>
      <sheetName val="Biosample"/>
      <sheetName val="Telemetry"/>
      <sheetName val="Codes"/>
    </sheetNames>
    <sheetDataSet>
      <sheetData sheetId="9">
        <row r="1">
          <cell r="F1" t="str">
            <v>Research Paper - Published in Journal</v>
          </cell>
        </row>
        <row r="2">
          <cell r="F2" t="str">
            <v>Hard Copy Datasheet (Field Notes)</v>
          </cell>
        </row>
        <row r="3">
          <cell r="F3" t="str">
            <v>Thesis - M.Sc. or Ph.D. Dissertation</v>
          </cell>
        </row>
        <row r="4">
          <cell r="F4" t="str">
            <v>Occ. Paper - Government of Alberta</v>
          </cell>
        </row>
        <row r="5">
          <cell r="F5" t="str">
            <v>Proceedings</v>
          </cell>
        </row>
        <row r="6">
          <cell r="F6" t="str">
            <v>Electronic DB, BBS, CBC, AEIS</v>
          </cell>
        </row>
        <row r="7">
          <cell r="F7" t="str">
            <v>Published Book</v>
          </cell>
        </row>
        <row r="8">
          <cell r="F8" t="str">
            <v>Technical Document</v>
          </cell>
        </row>
        <row r="9">
          <cell r="F9" t="str">
            <v>Brochures</v>
          </cell>
        </row>
        <row r="10">
          <cell r="F10" t="str">
            <v>Permanent File</v>
          </cell>
        </row>
        <row r="11">
          <cell r="F11" t="str">
            <v>Unpublished Progress Report (Including Draft Documents)</v>
          </cell>
        </row>
        <row r="12">
          <cell r="F12" t="str">
            <v>Final Project Report</v>
          </cell>
        </row>
        <row r="13">
          <cell r="F13" t="str">
            <v>Collection Permit Return</v>
          </cell>
        </row>
        <row r="14">
          <cell r="F14" t="str">
            <v>Records (i.e. Flow records)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ject &amp; Reference Info."/>
      <sheetName val="bsod_load"/>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E25"/>
  <sheetViews>
    <sheetView tabSelected="1" zoomScalePageLayoutView="0" workbookViewId="0" topLeftCell="A1">
      <selection activeCell="A5" sqref="A5"/>
    </sheetView>
  </sheetViews>
  <sheetFormatPr defaultColWidth="9.140625" defaultRowHeight="12.75"/>
  <cols>
    <col min="1" max="1" width="49.00390625" style="33" customWidth="1"/>
    <col min="2" max="2" width="62.8515625" style="29" customWidth="1"/>
    <col min="3" max="3" width="11.421875" style="33" hidden="1" customWidth="1"/>
    <col min="4" max="4" width="16.140625" style="33" hidden="1" customWidth="1"/>
    <col min="5" max="5" width="12.7109375" style="38" hidden="1" customWidth="1"/>
    <col min="6" max="16384" width="9.140625" style="33" customWidth="1"/>
  </cols>
  <sheetData>
    <row r="1" spans="1:5" s="39" customFormat="1" ht="13.5" customHeight="1" thickBot="1">
      <c r="A1" s="27" t="s">
        <v>889</v>
      </c>
      <c r="B1" s="497" t="s">
        <v>1450</v>
      </c>
      <c r="C1" s="27"/>
      <c r="E1" s="40"/>
    </row>
    <row r="2" ht="26.25" customHeight="1" thickTop="1">
      <c r="A2" s="28" t="s">
        <v>891</v>
      </c>
    </row>
    <row r="3" spans="1:5" s="41" customFormat="1" ht="23.25" customHeight="1" thickBot="1">
      <c r="A3" s="324" t="s">
        <v>892</v>
      </c>
      <c r="B3" s="325" t="s">
        <v>893</v>
      </c>
      <c r="C3" s="30" t="s">
        <v>894</v>
      </c>
      <c r="D3" s="30" t="s">
        <v>895</v>
      </c>
      <c r="E3" s="36" t="s">
        <v>896</v>
      </c>
    </row>
    <row r="4" spans="1:5" ht="14.25" customHeight="1" hidden="1">
      <c r="A4" s="31" t="s">
        <v>905</v>
      </c>
      <c r="B4" s="32"/>
      <c r="C4" s="31" t="s">
        <v>906</v>
      </c>
      <c r="D4" s="31" t="s">
        <v>907</v>
      </c>
      <c r="E4" s="37" t="s">
        <v>908</v>
      </c>
    </row>
    <row r="5" spans="1:2" ht="107.25" customHeight="1">
      <c r="A5" s="400" t="s">
        <v>1402</v>
      </c>
      <c r="B5" s="401" t="s">
        <v>1403</v>
      </c>
    </row>
    <row r="6" ht="21" customHeight="1"/>
    <row r="7" spans="1:2" ht="16.5" customHeight="1">
      <c r="A7" s="162" t="s">
        <v>909</v>
      </c>
      <c r="B7" s="29" t="s">
        <v>1404</v>
      </c>
    </row>
    <row r="8" spans="1:2" ht="16.5" customHeight="1">
      <c r="A8" s="162" t="s">
        <v>1256</v>
      </c>
      <c r="B8" s="29" t="s">
        <v>1405</v>
      </c>
    </row>
    <row r="9" spans="1:2" ht="17.25" customHeight="1">
      <c r="A9" s="34" t="s">
        <v>1257</v>
      </c>
      <c r="B9" s="29" t="s">
        <v>1406</v>
      </c>
    </row>
    <row r="10" ht="14.25" customHeight="1">
      <c r="A10" s="34"/>
    </row>
    <row r="11" ht="33.75" customHeight="1">
      <c r="A11" s="35" t="s">
        <v>1168</v>
      </c>
    </row>
    <row r="12" spans="1:5" s="42" customFormat="1" ht="14.25" customHeight="1" hidden="1">
      <c r="A12" s="163" t="s">
        <v>890</v>
      </c>
      <c r="B12" s="38"/>
      <c r="E12" s="43"/>
    </row>
    <row r="13" spans="1:5" s="42" customFormat="1" ht="14.25" customHeight="1" hidden="1">
      <c r="A13" s="164" t="s">
        <v>901</v>
      </c>
      <c r="B13" s="44"/>
      <c r="E13" s="43"/>
    </row>
    <row r="14" spans="1:5" s="42" customFormat="1" ht="14.25" customHeight="1" hidden="1">
      <c r="A14" s="165" t="s">
        <v>897</v>
      </c>
      <c r="B14" s="44"/>
      <c r="E14" s="43"/>
    </row>
    <row r="15" spans="1:5" s="42" customFormat="1" ht="14.25" customHeight="1" hidden="1">
      <c r="A15" s="164" t="s">
        <v>898</v>
      </c>
      <c r="B15" s="44"/>
      <c r="E15" s="43"/>
    </row>
    <row r="16" spans="1:5" s="42" customFormat="1" ht="14.25" customHeight="1" hidden="1">
      <c r="A16" s="164" t="s">
        <v>1229</v>
      </c>
      <c r="B16" s="38"/>
      <c r="E16" s="43"/>
    </row>
    <row r="17" spans="1:5" s="42" customFormat="1" ht="14.25" customHeight="1" hidden="1">
      <c r="A17" s="164" t="s">
        <v>899</v>
      </c>
      <c r="B17" s="38"/>
      <c r="E17" s="43"/>
    </row>
    <row r="18" spans="1:5" s="42" customFormat="1" ht="14.25" customHeight="1" hidden="1">
      <c r="A18" s="164" t="s">
        <v>900</v>
      </c>
      <c r="B18" s="45" t="s">
        <v>910</v>
      </c>
      <c r="E18" s="43"/>
    </row>
    <row r="19" spans="1:5" s="42" customFormat="1" ht="14.25" customHeight="1" hidden="1">
      <c r="A19" s="164" t="s">
        <v>902</v>
      </c>
      <c r="B19" s="45" t="s">
        <v>911</v>
      </c>
      <c r="E19" s="43"/>
    </row>
    <row r="20" spans="1:5" s="42" customFormat="1" ht="14.25" customHeight="1" hidden="1">
      <c r="A20" s="164" t="s">
        <v>903</v>
      </c>
      <c r="B20" s="45" t="s">
        <v>911</v>
      </c>
      <c r="E20" s="43"/>
    </row>
    <row r="21" spans="1:5" s="42" customFormat="1" ht="14.25" customHeight="1" hidden="1">
      <c r="A21" s="164" t="s">
        <v>904</v>
      </c>
      <c r="B21" s="29"/>
      <c r="E21" s="43"/>
    </row>
    <row r="22" ht="11.25"/>
    <row r="23" ht="11.25"/>
    <row r="24" ht="11.25">
      <c r="A24" s="334" t="s">
        <v>1356</v>
      </c>
    </row>
    <row r="25" ht="11.25">
      <c r="A25" s="328"/>
    </row>
    <row r="29" ht="11.25"/>
    <row r="30" ht="11.25"/>
    <row r="31" ht="11.25"/>
    <row r="32" ht="11.25"/>
    <row r="33" ht="11.25"/>
  </sheetData>
  <sheetProtection sheet="1" objects="1" scenarios="1"/>
  <dataValidations count="8">
    <dataValidation type="whole" allowBlank="1" showInputMessage="1" showErrorMessage="1" sqref="E2:E5 C2:C5 E12:E65536 C19:C65536">
      <formula1>1</formula1>
      <formula2>999999999</formula2>
    </dataValidation>
    <dataValidation type="textLength" allowBlank="1" showInputMessage="1" showErrorMessage="1" sqref="A19:A20 A3:A4">
      <formula1>0</formula1>
      <formula2>60</formula2>
    </dataValidation>
    <dataValidation type="textLength" allowBlank="1" showInputMessage="1" showErrorMessage="1" sqref="D2:D5 D19:D65536">
      <formula1>0</formula1>
      <formula2>30</formula2>
    </dataValidation>
    <dataValidation type="textLength" allowBlank="1" showInputMessage="1" showErrorMessage="1" sqref="A16 A13:A14 B12">
      <formula1>0</formula1>
      <formula2>250</formula2>
    </dataValidation>
    <dataValidation type="textLength" allowBlank="1" showInputMessage="1" showErrorMessage="1" sqref="A17 A5">
      <formula1>0</formula1>
      <formula2>200</formula2>
    </dataValidation>
    <dataValidation type="textLength" allowBlank="1" showInputMessage="1" showErrorMessage="1" sqref="A18">
      <formula1>0</formula1>
      <formula2>500</formula2>
    </dataValidation>
    <dataValidation type="textLength" allowBlank="1" showInputMessage="1" showErrorMessage="1" sqref="A21">
      <formula1>0</formula1>
      <formula2>2000</formula2>
    </dataValidation>
    <dataValidation type="whole" allowBlank="1" showInputMessage="1" showErrorMessage="1" sqref="A15">
      <formula1>1000</formula1>
      <formula2>3000</formula2>
    </dataValidation>
  </dataValidations>
  <printOptions/>
  <pageMargins left="0.75" right="0.75" top="1" bottom="1" header="0.5" footer="0.5"/>
  <pageSetup horizontalDpi="600" verticalDpi="600" orientation="portrait" r:id="rId3"/>
  <headerFooter alignWithMargins="0">
    <oddFooter>&amp;L&amp;1#&amp;"Calibri"&amp;11&amp;K000000Classification: Public</oddFooter>
  </headerFooter>
  <legacyDrawing r:id="rId2"/>
</worksheet>
</file>

<file path=xl/worksheets/sheet10.xml><?xml version="1.0" encoding="utf-8"?>
<worksheet xmlns="http://schemas.openxmlformats.org/spreadsheetml/2006/main" xmlns:r="http://schemas.openxmlformats.org/officeDocument/2006/relationships">
  <dimension ref="A1:EM84"/>
  <sheetViews>
    <sheetView zoomScalePageLayoutView="0" workbookViewId="0" topLeftCell="A1">
      <selection activeCell="C11" sqref="C11"/>
    </sheetView>
  </sheetViews>
  <sheetFormatPr defaultColWidth="8.8515625" defaultRowHeight="12.75" customHeight="1"/>
  <cols>
    <col min="1" max="1" width="17.00390625" style="150" customWidth="1"/>
    <col min="2" max="2" width="44.7109375" style="309" customWidth="1"/>
    <col min="3" max="3" width="87.28125" style="150" customWidth="1"/>
    <col min="4" max="4" width="53.8515625" style="150" customWidth="1"/>
    <col min="5" max="5" width="15.8515625" style="150" customWidth="1"/>
    <col min="6" max="6" width="12.7109375" style="150" customWidth="1"/>
    <col min="7" max="7" width="15.28125" style="150" customWidth="1"/>
    <col min="8" max="8" width="13.8515625" style="150" customWidth="1"/>
    <col min="9" max="9" width="15.28125" style="150" customWidth="1"/>
    <col min="10" max="10" width="16.7109375" style="150" customWidth="1"/>
    <col min="11" max="11" width="15.421875" style="150" customWidth="1"/>
    <col min="12" max="12" width="16.7109375" style="150" customWidth="1"/>
    <col min="13" max="13" width="14.8515625" style="150" customWidth="1"/>
    <col min="14" max="14" width="15.7109375" style="150" customWidth="1"/>
    <col min="15" max="15" width="27.28125" style="150" customWidth="1"/>
    <col min="16" max="16" width="39.28125" style="150" customWidth="1"/>
    <col min="17" max="17" width="16.57421875" style="150" customWidth="1"/>
    <col min="18" max="18" width="16.28125" style="150" customWidth="1"/>
    <col min="19" max="19" width="13.7109375" style="150" customWidth="1"/>
    <col min="20" max="20" width="17.28125" style="150" customWidth="1"/>
    <col min="21" max="21" width="26.140625" style="150" customWidth="1"/>
    <col min="22" max="22" width="16.00390625" style="150" customWidth="1"/>
    <col min="23" max="23" width="16.140625" style="150" customWidth="1"/>
    <col min="24" max="24" width="15.57421875" style="150" customWidth="1"/>
    <col min="25" max="25" width="35.8515625" style="150" bestFit="1" customWidth="1"/>
    <col min="26" max="26" width="14.8515625" style="150" bestFit="1" customWidth="1"/>
    <col min="27" max="27" width="47.57421875" style="150" bestFit="1" customWidth="1"/>
    <col min="28" max="28" width="43.421875" style="150" customWidth="1"/>
    <col min="29" max="29" width="18.140625" style="150" customWidth="1"/>
    <col min="30" max="90" width="8.8515625" style="150" customWidth="1"/>
    <col min="91" max="91" width="17.421875" style="150" customWidth="1"/>
    <col min="92" max="92" width="13.00390625" style="150" customWidth="1"/>
    <col min="93" max="131" width="8.8515625" style="150" customWidth="1"/>
    <col min="132" max="132" width="12.28125" style="150" customWidth="1"/>
    <col min="133" max="135" width="8.8515625" style="150" customWidth="1"/>
    <col min="136" max="136" width="22.421875" style="150" customWidth="1"/>
    <col min="137" max="16384" width="8.8515625" style="150" customWidth="1"/>
  </cols>
  <sheetData>
    <row r="1" spans="1:143" ht="12.75" customHeight="1" thickBot="1">
      <c r="A1" s="150" t="s">
        <v>1031</v>
      </c>
      <c r="B1" s="150" t="s">
        <v>1032</v>
      </c>
      <c r="C1" s="150" t="s">
        <v>1033</v>
      </c>
      <c r="D1" s="150" t="s">
        <v>1034</v>
      </c>
      <c r="E1" s="150" t="s">
        <v>1035</v>
      </c>
      <c r="F1" s="150" t="s">
        <v>1036</v>
      </c>
      <c r="G1" s="150" t="s">
        <v>1037</v>
      </c>
      <c r="H1" s="150" t="s">
        <v>1038</v>
      </c>
      <c r="I1" s="150" t="s">
        <v>1039</v>
      </c>
      <c r="J1" s="150" t="s">
        <v>1040</v>
      </c>
      <c r="K1" s="150" t="s">
        <v>1041</v>
      </c>
      <c r="L1" s="150" t="s">
        <v>1042</v>
      </c>
      <c r="M1" s="150" t="s">
        <v>1043</v>
      </c>
      <c r="N1" s="150" t="s">
        <v>1044</v>
      </c>
      <c r="O1" s="150" t="s">
        <v>1045</v>
      </c>
      <c r="P1" s="150" t="s">
        <v>1046</v>
      </c>
      <c r="Q1" s="150" t="s">
        <v>1047</v>
      </c>
      <c r="R1" s="150" t="s">
        <v>1048</v>
      </c>
      <c r="S1" s="150" t="s">
        <v>1049</v>
      </c>
      <c r="T1" s="150" t="s">
        <v>1050</v>
      </c>
      <c r="U1" s="150" t="s">
        <v>1051</v>
      </c>
      <c r="V1" s="150" t="s">
        <v>1052</v>
      </c>
      <c r="W1" s="150" t="s">
        <v>1053</v>
      </c>
      <c r="X1" s="150" t="s">
        <v>1054</v>
      </c>
      <c r="Y1" s="150" t="s">
        <v>1359</v>
      </c>
      <c r="Z1" s="150" t="s">
        <v>1360</v>
      </c>
      <c r="AA1" s="150" t="s">
        <v>1361</v>
      </c>
      <c r="AB1" s="150" t="s">
        <v>1362</v>
      </c>
      <c r="AC1" s="310" t="s">
        <v>1055</v>
      </c>
      <c r="AD1" s="310" t="s">
        <v>283</v>
      </c>
      <c r="AE1" s="310" t="s">
        <v>289</v>
      </c>
      <c r="AF1" s="310" t="s">
        <v>292</v>
      </c>
      <c r="AG1" s="310" t="s">
        <v>297</v>
      </c>
      <c r="AH1" s="310" t="s">
        <v>306</v>
      </c>
      <c r="AI1" s="310" t="s">
        <v>307</v>
      </c>
      <c r="AJ1" s="310" t="s">
        <v>312</v>
      </c>
      <c r="AK1" s="310" t="s">
        <v>313</v>
      </c>
      <c r="AL1" s="310" t="s">
        <v>321</v>
      </c>
      <c r="AM1" s="310" t="s">
        <v>328</v>
      </c>
      <c r="AN1" s="310" t="s">
        <v>330</v>
      </c>
      <c r="AO1" s="310" t="s">
        <v>333</v>
      </c>
      <c r="AP1" s="310" t="s">
        <v>334</v>
      </c>
      <c r="AQ1" s="310" t="s">
        <v>335</v>
      </c>
      <c r="AR1" s="310" t="s">
        <v>336</v>
      </c>
      <c r="AS1" s="310" t="s">
        <v>350</v>
      </c>
      <c r="AT1" s="310" t="s">
        <v>351</v>
      </c>
      <c r="AU1" s="310" t="s">
        <v>357</v>
      </c>
      <c r="AV1" s="310" t="s">
        <v>364</v>
      </c>
      <c r="AW1" s="310" t="s">
        <v>367</v>
      </c>
      <c r="AX1" s="310" t="s">
        <v>372</v>
      </c>
      <c r="AY1" s="310" t="s">
        <v>373</v>
      </c>
      <c r="AZ1" s="310" t="s">
        <v>374</v>
      </c>
      <c r="BA1" s="310" t="s">
        <v>375</v>
      </c>
      <c r="BB1" s="310" t="s">
        <v>376</v>
      </c>
      <c r="BC1" s="310" t="s">
        <v>377</v>
      </c>
      <c r="BD1" s="310" t="s">
        <v>378</v>
      </c>
      <c r="BE1" s="310" t="s">
        <v>379</v>
      </c>
      <c r="BF1" s="310" t="s">
        <v>383</v>
      </c>
      <c r="BG1" s="310" t="s">
        <v>384</v>
      </c>
      <c r="BH1" s="310" t="s">
        <v>385</v>
      </c>
      <c r="BI1" s="310" t="s">
        <v>386</v>
      </c>
      <c r="BJ1" s="310" t="s">
        <v>390</v>
      </c>
      <c r="BK1" s="310" t="s">
        <v>393</v>
      </c>
      <c r="BL1" s="310" t="s">
        <v>401</v>
      </c>
      <c r="BM1" s="310" t="s">
        <v>409</v>
      </c>
      <c r="BN1" s="310" t="s">
        <v>410</v>
      </c>
      <c r="BO1" s="310" t="s">
        <v>416</v>
      </c>
      <c r="BP1" s="310" t="s">
        <v>419</v>
      </c>
      <c r="BQ1" s="310" t="s">
        <v>420</v>
      </c>
      <c r="BR1" s="310" t="s">
        <v>421</v>
      </c>
      <c r="BS1" s="310" t="s">
        <v>422</v>
      </c>
      <c r="BT1" s="310" t="s">
        <v>429</v>
      </c>
      <c r="BU1" s="310" t="s">
        <v>433</v>
      </c>
      <c r="BV1" s="310" t="s">
        <v>435</v>
      </c>
      <c r="BW1" s="310" t="s">
        <v>440</v>
      </c>
      <c r="BX1" s="310" t="s">
        <v>442</v>
      </c>
      <c r="BY1" s="310" t="s">
        <v>457</v>
      </c>
      <c r="BZ1" s="310" t="s">
        <v>467</v>
      </c>
      <c r="CA1" s="310" t="s">
        <v>475</v>
      </c>
      <c r="CB1" s="310" t="s">
        <v>476</v>
      </c>
      <c r="CC1" s="310" t="s">
        <v>479</v>
      </c>
      <c r="CD1" s="310" t="s">
        <v>485</v>
      </c>
      <c r="CE1" s="310" t="s">
        <v>487</v>
      </c>
      <c r="CF1" s="310" t="s">
        <v>488</v>
      </c>
      <c r="CG1" s="310" t="s">
        <v>489</v>
      </c>
      <c r="CH1" s="310" t="s">
        <v>490</v>
      </c>
      <c r="CI1" s="310" t="s">
        <v>491</v>
      </c>
      <c r="CJ1" s="310" t="s">
        <v>492</v>
      </c>
      <c r="CK1" s="310" t="s">
        <v>493</v>
      </c>
      <c r="CL1" s="310" t="s">
        <v>500</v>
      </c>
      <c r="CM1" s="310" t="s">
        <v>501</v>
      </c>
      <c r="CN1" s="310" t="s">
        <v>509</v>
      </c>
      <c r="CO1" s="310" t="s">
        <v>516</v>
      </c>
      <c r="CP1" s="310" t="s">
        <v>520</v>
      </c>
      <c r="CQ1" s="310" t="s">
        <v>521</v>
      </c>
      <c r="CR1" s="310" t="s">
        <v>522</v>
      </c>
      <c r="CS1" s="310" t="s">
        <v>523</v>
      </c>
      <c r="CT1" s="310" t="s">
        <v>524</v>
      </c>
      <c r="CU1" s="310" t="s">
        <v>526</v>
      </c>
      <c r="CV1" s="310" t="s">
        <v>528</v>
      </c>
      <c r="CW1" s="310" t="s">
        <v>529</v>
      </c>
      <c r="CX1" s="310" t="s">
        <v>530</v>
      </c>
      <c r="CY1" s="310" t="s">
        <v>531</v>
      </c>
      <c r="CZ1" s="310" t="s">
        <v>532</v>
      </c>
      <c r="DA1" s="310" t="s">
        <v>533</v>
      </c>
      <c r="DB1" s="310" t="s">
        <v>534</v>
      </c>
      <c r="DC1" s="310" t="s">
        <v>535</v>
      </c>
      <c r="DD1" s="310" t="s">
        <v>536</v>
      </c>
      <c r="DE1" s="310" t="s">
        <v>537</v>
      </c>
      <c r="DF1" s="310" t="s">
        <v>538</v>
      </c>
      <c r="DG1" s="310" t="s">
        <v>539</v>
      </c>
      <c r="DH1" s="310" t="s">
        <v>540</v>
      </c>
      <c r="DI1" s="310" t="s">
        <v>541</v>
      </c>
      <c r="DJ1" s="310" t="s">
        <v>542</v>
      </c>
      <c r="DK1" s="310" t="s">
        <v>543</v>
      </c>
      <c r="DL1" s="310" t="s">
        <v>544</v>
      </c>
      <c r="DM1" s="310" t="s">
        <v>545</v>
      </c>
      <c r="DN1" s="310" t="s">
        <v>546</v>
      </c>
      <c r="DO1" s="310" t="s">
        <v>547</v>
      </c>
      <c r="DP1" s="310" t="s">
        <v>548</v>
      </c>
      <c r="DQ1" s="310" t="s">
        <v>549</v>
      </c>
      <c r="DR1" s="310" t="s">
        <v>550</v>
      </c>
      <c r="DS1" s="310" t="s">
        <v>551</v>
      </c>
      <c r="DT1" s="310" t="s">
        <v>552</v>
      </c>
      <c r="DU1" s="310" t="s">
        <v>557</v>
      </c>
      <c r="DV1" s="310" t="s">
        <v>561</v>
      </c>
      <c r="DW1" s="310" t="s">
        <v>564</v>
      </c>
      <c r="DX1" s="310" t="s">
        <v>569</v>
      </c>
      <c r="DY1" s="310" t="s">
        <v>572</v>
      </c>
      <c r="DZ1" s="310" t="s">
        <v>575</v>
      </c>
      <c r="EA1" s="310" t="s">
        <v>577</v>
      </c>
      <c r="EB1" s="310" t="s">
        <v>578</v>
      </c>
      <c r="EC1" s="310" t="s">
        <v>582</v>
      </c>
      <c r="ED1" s="310" t="s">
        <v>587</v>
      </c>
      <c r="EE1" s="310" t="s">
        <v>591</v>
      </c>
      <c r="EF1" s="310" t="s">
        <v>598</v>
      </c>
      <c r="EG1" s="310" t="s">
        <v>612</v>
      </c>
      <c r="EH1" s="310" t="s">
        <v>617</v>
      </c>
      <c r="EI1" s="310" t="s">
        <v>618</v>
      </c>
      <c r="EJ1" s="310" t="s">
        <v>619</v>
      </c>
      <c r="EK1" s="310" t="s">
        <v>626</v>
      </c>
      <c r="EL1" s="310" t="s">
        <v>29</v>
      </c>
      <c r="EM1" s="310" t="s">
        <v>10</v>
      </c>
    </row>
    <row r="2" spans="1:143" ht="12.75">
      <c r="A2" s="150" t="s">
        <v>196</v>
      </c>
      <c r="B2" s="306" t="s">
        <v>1078</v>
      </c>
      <c r="C2" s="150" t="s">
        <v>678</v>
      </c>
      <c r="D2" s="150" t="s">
        <v>70</v>
      </c>
      <c r="E2" s="150" t="s">
        <v>82</v>
      </c>
      <c r="F2" s="309" t="s">
        <v>89</v>
      </c>
      <c r="G2" s="150" t="s">
        <v>90</v>
      </c>
      <c r="H2" s="309" t="s">
        <v>1071</v>
      </c>
      <c r="I2" s="309" t="s">
        <v>93</v>
      </c>
      <c r="J2" s="150" t="s">
        <v>96</v>
      </c>
      <c r="K2" s="150" t="s">
        <v>100</v>
      </c>
      <c r="L2" s="150" t="s">
        <v>103</v>
      </c>
      <c r="M2" s="150" t="s">
        <v>107</v>
      </c>
      <c r="N2" s="150" t="s">
        <v>110</v>
      </c>
      <c r="O2" s="309" t="s">
        <v>118</v>
      </c>
      <c r="P2" s="309" t="s">
        <v>121</v>
      </c>
      <c r="Q2" s="150" t="s">
        <v>126</v>
      </c>
      <c r="R2" s="150" t="s">
        <v>131</v>
      </c>
      <c r="S2" s="150" t="s">
        <v>134</v>
      </c>
      <c r="T2" s="150" t="s">
        <v>138</v>
      </c>
      <c r="U2" s="150" t="s">
        <v>168</v>
      </c>
      <c r="V2" s="150" t="s">
        <v>170</v>
      </c>
      <c r="W2" s="150" t="s">
        <v>182</v>
      </c>
      <c r="X2" s="150" t="s">
        <v>195</v>
      </c>
      <c r="Y2" s="150" t="s">
        <v>1363</v>
      </c>
      <c r="Z2" s="150" t="s">
        <v>1364</v>
      </c>
      <c r="AA2" s="150" t="s">
        <v>1365</v>
      </c>
      <c r="AB2" s="150" t="s">
        <v>1366</v>
      </c>
      <c r="AD2" s="150" t="s">
        <v>284</v>
      </c>
      <c r="AE2" s="150" t="s">
        <v>290</v>
      </c>
      <c r="AF2" s="150" t="s">
        <v>293</v>
      </c>
      <c r="AG2" s="150" t="s">
        <v>298</v>
      </c>
      <c r="AH2" s="150" t="s">
        <v>298</v>
      </c>
      <c r="AI2" s="150" t="s">
        <v>308</v>
      </c>
      <c r="AJ2" s="150" t="s">
        <v>308</v>
      </c>
      <c r="AK2" s="150" t="s">
        <v>314</v>
      </c>
      <c r="AL2" s="150" t="s">
        <v>322</v>
      </c>
      <c r="AM2" s="150" t="s">
        <v>329</v>
      </c>
      <c r="AN2" s="150" t="s">
        <v>331</v>
      </c>
      <c r="AO2" s="150" t="s">
        <v>331</v>
      </c>
      <c r="AP2" s="150" t="s">
        <v>331</v>
      </c>
      <c r="AQ2" s="150" t="s">
        <v>331</v>
      </c>
      <c r="AR2" s="150" t="s">
        <v>337</v>
      </c>
      <c r="AS2" s="150" t="s">
        <v>337</v>
      </c>
      <c r="AT2" s="150" t="s">
        <v>352</v>
      </c>
      <c r="AU2" s="150" t="s">
        <v>358</v>
      </c>
      <c r="AV2" s="150" t="s">
        <v>365</v>
      </c>
      <c r="AW2" s="150" t="s">
        <v>368</v>
      </c>
      <c r="AX2" s="150" t="s">
        <v>368</v>
      </c>
      <c r="AY2" s="150" t="s">
        <v>368</v>
      </c>
      <c r="AZ2" s="150" t="s">
        <v>368</v>
      </c>
      <c r="BA2" s="150" t="s">
        <v>368</v>
      </c>
      <c r="BB2" s="150" t="s">
        <v>368</v>
      </c>
      <c r="BC2" s="150" t="s">
        <v>368</v>
      </c>
      <c r="BD2" s="150" t="s">
        <v>368</v>
      </c>
      <c r="BE2" s="150" t="s">
        <v>380</v>
      </c>
      <c r="BF2" s="150" t="s">
        <v>368</v>
      </c>
      <c r="BG2" s="150" t="s">
        <v>368</v>
      </c>
      <c r="BH2" s="150" t="s">
        <v>368</v>
      </c>
      <c r="BI2" s="150" t="s">
        <v>387</v>
      </c>
      <c r="BJ2" s="150" t="s">
        <v>391</v>
      </c>
      <c r="BK2" s="150" t="s">
        <v>394</v>
      </c>
      <c r="BL2" s="150" t="s">
        <v>402</v>
      </c>
      <c r="BM2" s="150" t="s">
        <v>366</v>
      </c>
      <c r="BN2" s="150" t="s">
        <v>411</v>
      </c>
      <c r="BO2" s="150" t="s">
        <v>371</v>
      </c>
      <c r="BP2" s="150" t="s">
        <v>371</v>
      </c>
      <c r="BQ2" s="150" t="s">
        <v>371</v>
      </c>
      <c r="BR2" s="150" t="s">
        <v>371</v>
      </c>
      <c r="BS2" s="150" t="s">
        <v>423</v>
      </c>
      <c r="BT2" s="150" t="s">
        <v>286</v>
      </c>
      <c r="BU2" s="150" t="s">
        <v>423</v>
      </c>
      <c r="BV2" s="309" t="s">
        <v>436</v>
      </c>
      <c r="BW2" s="150" t="s">
        <v>436</v>
      </c>
      <c r="BX2" s="150" t="s">
        <v>443</v>
      </c>
      <c r="BY2" s="150" t="s">
        <v>458</v>
      </c>
      <c r="BZ2" s="150" t="s">
        <v>458</v>
      </c>
      <c r="CA2" s="150" t="s">
        <v>436</v>
      </c>
      <c r="CB2" s="150" t="s">
        <v>477</v>
      </c>
      <c r="CC2" s="150" t="s">
        <v>480</v>
      </c>
      <c r="CD2" s="150" t="s">
        <v>371</v>
      </c>
      <c r="CE2" s="150" t="s">
        <v>371</v>
      </c>
      <c r="CF2" s="150" t="s">
        <v>371</v>
      </c>
      <c r="CG2" s="150" t="s">
        <v>371</v>
      </c>
      <c r="CH2" s="150" t="s">
        <v>371</v>
      </c>
      <c r="CI2" s="150" t="s">
        <v>371</v>
      </c>
      <c r="CJ2" s="150" t="s">
        <v>371</v>
      </c>
      <c r="CK2" s="309" t="s">
        <v>494</v>
      </c>
      <c r="CL2" s="150" t="s">
        <v>366</v>
      </c>
      <c r="CM2" s="150" t="s">
        <v>502</v>
      </c>
      <c r="CN2" s="309" t="s">
        <v>510</v>
      </c>
      <c r="CO2" s="150" t="s">
        <v>517</v>
      </c>
      <c r="CP2" s="150" t="s">
        <v>371</v>
      </c>
      <c r="CQ2" s="150" t="s">
        <v>371</v>
      </c>
      <c r="CR2" s="150" t="s">
        <v>371</v>
      </c>
      <c r="CS2" s="150" t="s">
        <v>331</v>
      </c>
      <c r="CT2" s="150" t="s">
        <v>437</v>
      </c>
      <c r="CU2" s="150" t="s">
        <v>437</v>
      </c>
      <c r="CV2" s="150" t="s">
        <v>437</v>
      </c>
      <c r="CW2" s="150" t="s">
        <v>437</v>
      </c>
      <c r="CX2" s="150" t="s">
        <v>437</v>
      </c>
      <c r="CY2" s="150" t="s">
        <v>437</v>
      </c>
      <c r="CZ2" s="150" t="s">
        <v>437</v>
      </c>
      <c r="DA2" s="150" t="s">
        <v>437</v>
      </c>
      <c r="DB2" s="150" t="s">
        <v>437</v>
      </c>
      <c r="DC2" s="150" t="s">
        <v>437</v>
      </c>
      <c r="DD2" s="150" t="s">
        <v>437</v>
      </c>
      <c r="DE2" s="150" t="s">
        <v>437</v>
      </c>
      <c r="DF2" s="150" t="s">
        <v>437</v>
      </c>
      <c r="DG2" s="150" t="s">
        <v>437</v>
      </c>
      <c r="DH2" s="150" t="s">
        <v>437</v>
      </c>
      <c r="DI2" s="150" t="s">
        <v>437</v>
      </c>
      <c r="DJ2" s="150" t="s">
        <v>437</v>
      </c>
      <c r="DK2" s="150" t="s">
        <v>437</v>
      </c>
      <c r="DL2" s="150" t="s">
        <v>437</v>
      </c>
      <c r="DM2" s="150" t="s">
        <v>437</v>
      </c>
      <c r="DN2" s="150" t="s">
        <v>437</v>
      </c>
      <c r="DO2" s="150" t="s">
        <v>437</v>
      </c>
      <c r="DP2" s="150" t="s">
        <v>437</v>
      </c>
      <c r="DQ2" s="150" t="s">
        <v>437</v>
      </c>
      <c r="DR2" s="150" t="s">
        <v>437</v>
      </c>
      <c r="DS2" s="150" t="s">
        <v>437</v>
      </c>
      <c r="DT2" s="309" t="s">
        <v>553</v>
      </c>
      <c r="DU2" s="150" t="s">
        <v>558</v>
      </c>
      <c r="DV2" s="150" t="s">
        <v>562</v>
      </c>
      <c r="DW2" s="150" t="s">
        <v>565</v>
      </c>
      <c r="DX2" s="150" t="s">
        <v>570</v>
      </c>
      <c r="DY2" s="150" t="s">
        <v>573</v>
      </c>
      <c r="DZ2" s="150" t="s">
        <v>576</v>
      </c>
      <c r="EA2" s="311">
        <v>5</v>
      </c>
      <c r="EB2" s="150" t="s">
        <v>579</v>
      </c>
      <c r="EC2" s="150" t="s">
        <v>583</v>
      </c>
      <c r="ED2" s="150" t="s">
        <v>588</v>
      </c>
      <c r="EE2" s="150" t="s">
        <v>592</v>
      </c>
      <c r="EF2" s="150" t="s">
        <v>599</v>
      </c>
      <c r="EG2" s="150" t="s">
        <v>613</v>
      </c>
      <c r="EH2" s="150" t="s">
        <v>418</v>
      </c>
      <c r="EI2" s="150" t="s">
        <v>371</v>
      </c>
      <c r="EJ2" s="150" t="s">
        <v>620</v>
      </c>
      <c r="EK2" s="150" t="s">
        <v>371</v>
      </c>
      <c r="EL2" s="150" t="s">
        <v>30</v>
      </c>
      <c r="EM2" s="150" t="s">
        <v>11</v>
      </c>
    </row>
    <row r="3" spans="1:143" ht="12.75">
      <c r="A3" s="150" t="s">
        <v>197</v>
      </c>
      <c r="B3" s="306" t="s">
        <v>1079</v>
      </c>
      <c r="C3" s="150" t="s">
        <v>679</v>
      </c>
      <c r="D3" s="150" t="s">
        <v>71</v>
      </c>
      <c r="E3" s="150" t="s">
        <v>83</v>
      </c>
      <c r="G3" s="150" t="s">
        <v>91</v>
      </c>
      <c r="H3" s="309" t="s">
        <v>1072</v>
      </c>
      <c r="I3" s="309" t="s">
        <v>95</v>
      </c>
      <c r="J3" s="150" t="s">
        <v>97</v>
      </c>
      <c r="K3" s="150" t="s">
        <v>101</v>
      </c>
      <c r="L3" s="150" t="s">
        <v>104</v>
      </c>
      <c r="M3" s="150" t="s">
        <v>108</v>
      </c>
      <c r="N3" s="150" t="s">
        <v>111</v>
      </c>
      <c r="O3" s="309" t="s">
        <v>119</v>
      </c>
      <c r="P3" s="309" t="s">
        <v>1242</v>
      </c>
      <c r="Q3" s="150" t="s">
        <v>127</v>
      </c>
      <c r="R3" s="150" t="s">
        <v>132</v>
      </c>
      <c r="S3" s="150" t="s">
        <v>135</v>
      </c>
      <c r="T3" s="150" t="s">
        <v>139</v>
      </c>
      <c r="U3" s="150" t="s">
        <v>163</v>
      </c>
      <c r="V3" s="150" t="s">
        <v>171</v>
      </c>
      <c r="W3" s="150" t="s">
        <v>183</v>
      </c>
      <c r="X3" s="150" t="s">
        <v>193</v>
      </c>
      <c r="Y3" s="150" t="s">
        <v>1367</v>
      </c>
      <c r="Z3" s="150" t="s">
        <v>1368</v>
      </c>
      <c r="AA3" s="150" t="s">
        <v>1369</v>
      </c>
      <c r="AB3" s="150" t="s">
        <v>1370</v>
      </c>
      <c r="AD3" s="150" t="s">
        <v>285</v>
      </c>
      <c r="AE3" s="150" t="s">
        <v>291</v>
      </c>
      <c r="AF3" s="150" t="s">
        <v>294</v>
      </c>
      <c r="AG3" s="150" t="s">
        <v>299</v>
      </c>
      <c r="AH3" s="150" t="s">
        <v>299</v>
      </c>
      <c r="AI3" s="150" t="s">
        <v>309</v>
      </c>
      <c r="AJ3" s="150" t="s">
        <v>309</v>
      </c>
      <c r="AK3" s="150" t="s">
        <v>315</v>
      </c>
      <c r="AL3" s="150" t="s">
        <v>323</v>
      </c>
      <c r="AN3" s="150" t="s">
        <v>332</v>
      </c>
      <c r="AO3" s="150" t="s">
        <v>332</v>
      </c>
      <c r="AP3" s="150" t="s">
        <v>332</v>
      </c>
      <c r="AQ3" s="150" t="s">
        <v>332</v>
      </c>
      <c r="AR3" s="150" t="s">
        <v>338</v>
      </c>
      <c r="AS3" s="150" t="s">
        <v>338</v>
      </c>
      <c r="AT3" s="150" t="s">
        <v>353</v>
      </c>
      <c r="AU3" s="150" t="s">
        <v>359</v>
      </c>
      <c r="AV3" s="150" t="s">
        <v>366</v>
      </c>
      <c r="AW3" s="150" t="s">
        <v>369</v>
      </c>
      <c r="AX3" s="150" t="s">
        <v>369</v>
      </c>
      <c r="AY3" s="150" t="s">
        <v>369</v>
      </c>
      <c r="AZ3" s="150" t="s">
        <v>369</v>
      </c>
      <c r="BA3" s="150" t="s">
        <v>369</v>
      </c>
      <c r="BB3" s="150" t="s">
        <v>369</v>
      </c>
      <c r="BC3" s="150" t="s">
        <v>369</v>
      </c>
      <c r="BD3" s="150" t="s">
        <v>369</v>
      </c>
      <c r="BE3" s="150" t="s">
        <v>381</v>
      </c>
      <c r="BF3" s="150" t="s">
        <v>369</v>
      </c>
      <c r="BG3" s="150" t="s">
        <v>369</v>
      </c>
      <c r="BH3" s="150" t="s">
        <v>369</v>
      </c>
      <c r="BI3" s="150" t="s">
        <v>388</v>
      </c>
      <c r="BJ3" s="150" t="s">
        <v>366</v>
      </c>
      <c r="BK3" s="150" t="s">
        <v>395</v>
      </c>
      <c r="BL3" s="150" t="s">
        <v>403</v>
      </c>
      <c r="BM3" s="150" t="s">
        <v>392</v>
      </c>
      <c r="BN3" s="150" t="s">
        <v>412</v>
      </c>
      <c r="BO3" s="150" t="s">
        <v>417</v>
      </c>
      <c r="BP3" s="150" t="s">
        <v>418</v>
      </c>
      <c r="BQ3" s="150" t="s">
        <v>418</v>
      </c>
      <c r="BR3" s="150" t="s">
        <v>418</v>
      </c>
      <c r="BS3" s="150" t="s">
        <v>424</v>
      </c>
      <c r="BT3" s="150" t="s">
        <v>287</v>
      </c>
      <c r="BU3" s="150" t="s">
        <v>424</v>
      </c>
      <c r="BV3" s="309" t="s">
        <v>437</v>
      </c>
      <c r="BW3" s="150" t="s">
        <v>437</v>
      </c>
      <c r="BX3" s="150" t="s">
        <v>444</v>
      </c>
      <c r="BY3" s="150" t="s">
        <v>459</v>
      </c>
      <c r="BZ3" s="150" t="s">
        <v>468</v>
      </c>
      <c r="CA3" s="150" t="s">
        <v>437</v>
      </c>
      <c r="CB3" s="150" t="s">
        <v>478</v>
      </c>
      <c r="CC3" s="150" t="s">
        <v>481</v>
      </c>
      <c r="CD3" s="150" t="s">
        <v>486</v>
      </c>
      <c r="CE3" s="150" t="s">
        <v>486</v>
      </c>
      <c r="CF3" s="150" t="s">
        <v>418</v>
      </c>
      <c r="CG3" s="150" t="s">
        <v>418</v>
      </c>
      <c r="CH3" s="150" t="s">
        <v>418</v>
      </c>
      <c r="CI3" s="150" t="s">
        <v>418</v>
      </c>
      <c r="CJ3" s="150" t="s">
        <v>418</v>
      </c>
      <c r="CK3" s="309" t="s">
        <v>495</v>
      </c>
      <c r="CL3" s="150" t="s">
        <v>392</v>
      </c>
      <c r="CM3" s="150" t="s">
        <v>503</v>
      </c>
      <c r="CN3" s="309" t="s">
        <v>511</v>
      </c>
      <c r="CO3" s="150" t="s">
        <v>518</v>
      </c>
      <c r="CP3" s="150" t="s">
        <v>418</v>
      </c>
      <c r="CQ3" s="150" t="s">
        <v>418</v>
      </c>
      <c r="CR3" s="150" t="s">
        <v>418</v>
      </c>
      <c r="CS3" s="150" t="s">
        <v>320</v>
      </c>
      <c r="CT3" s="150" t="s">
        <v>438</v>
      </c>
      <c r="CU3" s="150" t="s">
        <v>527</v>
      </c>
      <c r="CV3" s="150" t="s">
        <v>438</v>
      </c>
      <c r="CW3" s="150" t="s">
        <v>438</v>
      </c>
      <c r="CX3" s="150" t="s">
        <v>438</v>
      </c>
      <c r="CY3" s="150" t="s">
        <v>438</v>
      </c>
      <c r="CZ3" s="150" t="s">
        <v>438</v>
      </c>
      <c r="DA3" s="150" t="s">
        <v>438</v>
      </c>
      <c r="DB3" s="150" t="s">
        <v>438</v>
      </c>
      <c r="DC3" s="150" t="s">
        <v>438</v>
      </c>
      <c r="DD3" s="150" t="s">
        <v>438</v>
      </c>
      <c r="DE3" s="150" t="s">
        <v>438</v>
      </c>
      <c r="DF3" s="150" t="s">
        <v>438</v>
      </c>
      <c r="DG3" s="150" t="s">
        <v>438</v>
      </c>
      <c r="DH3" s="150" t="s">
        <v>438</v>
      </c>
      <c r="DI3" s="150" t="s">
        <v>438</v>
      </c>
      <c r="DJ3" s="150" t="s">
        <v>438</v>
      </c>
      <c r="DK3" s="150" t="s">
        <v>438</v>
      </c>
      <c r="DL3" s="150" t="s">
        <v>438</v>
      </c>
      <c r="DM3" s="150" t="s">
        <v>438</v>
      </c>
      <c r="DN3" s="150" t="s">
        <v>438</v>
      </c>
      <c r="DO3" s="150" t="s">
        <v>438</v>
      </c>
      <c r="DP3" s="150" t="s">
        <v>438</v>
      </c>
      <c r="DQ3" s="150" t="s">
        <v>438</v>
      </c>
      <c r="DR3" s="150" t="s">
        <v>438</v>
      </c>
      <c r="DS3" s="150" t="s">
        <v>438</v>
      </c>
      <c r="DT3" s="309" t="s">
        <v>554</v>
      </c>
      <c r="DU3" s="150" t="s">
        <v>559</v>
      </c>
      <c r="DV3" s="150" t="s">
        <v>563</v>
      </c>
      <c r="DW3" s="150" t="s">
        <v>566</v>
      </c>
      <c r="DX3" s="150" t="s">
        <v>571</v>
      </c>
      <c r="DY3" s="150" t="s">
        <v>574</v>
      </c>
      <c r="DZ3" s="150" t="s">
        <v>417</v>
      </c>
      <c r="EA3" s="311">
        <v>9</v>
      </c>
      <c r="EB3" s="150" t="s">
        <v>580</v>
      </c>
      <c r="EC3" s="150" t="s">
        <v>584</v>
      </c>
      <c r="ED3" s="150" t="s">
        <v>589</v>
      </c>
      <c r="EE3" s="150" t="s">
        <v>593</v>
      </c>
      <c r="EF3" s="150" t="s">
        <v>600</v>
      </c>
      <c r="EG3" s="150" t="s">
        <v>614</v>
      </c>
      <c r="EH3" s="150" t="s">
        <v>371</v>
      </c>
      <c r="EI3" s="150" t="s">
        <v>418</v>
      </c>
      <c r="EJ3" s="150" t="s">
        <v>621</v>
      </c>
      <c r="EK3" s="150" t="s">
        <v>418</v>
      </c>
      <c r="EL3" s="150" t="s">
        <v>28</v>
      </c>
      <c r="EM3" s="150" t="s">
        <v>12</v>
      </c>
    </row>
    <row r="4" spans="1:143" ht="12.75">
      <c r="A4" s="150" t="s">
        <v>198</v>
      </c>
      <c r="B4" s="306" t="s">
        <v>1080</v>
      </c>
      <c r="C4" s="150" t="s">
        <v>680</v>
      </c>
      <c r="D4" s="150" t="s">
        <v>72</v>
      </c>
      <c r="E4" s="150" t="s">
        <v>84</v>
      </c>
      <c r="G4" s="150" t="s">
        <v>92</v>
      </c>
      <c r="H4" s="309" t="s">
        <v>1073</v>
      </c>
      <c r="I4" s="309" t="s">
        <v>94</v>
      </c>
      <c r="J4" s="150" t="s">
        <v>98</v>
      </c>
      <c r="K4" s="150" t="s">
        <v>102</v>
      </c>
      <c r="L4" s="150" t="s">
        <v>105</v>
      </c>
      <c r="M4" s="150" t="s">
        <v>109</v>
      </c>
      <c r="N4" s="150" t="s">
        <v>112</v>
      </c>
      <c r="O4" s="309" t="s">
        <v>1240</v>
      </c>
      <c r="P4" s="309" t="s">
        <v>123</v>
      </c>
      <c r="Q4" s="150" t="s">
        <v>128</v>
      </c>
      <c r="R4" s="150" t="s">
        <v>133</v>
      </c>
      <c r="S4" s="150" t="s">
        <v>136</v>
      </c>
      <c r="T4" s="150" t="s">
        <v>140</v>
      </c>
      <c r="U4" s="150" t="s">
        <v>164</v>
      </c>
      <c r="V4" s="150" t="s">
        <v>172</v>
      </c>
      <c r="W4" s="150" t="s">
        <v>184</v>
      </c>
      <c r="X4" s="150" t="s">
        <v>194</v>
      </c>
      <c r="Y4" s="150" t="s">
        <v>1371</v>
      </c>
      <c r="AA4" s="150" t="s">
        <v>1372</v>
      </c>
      <c r="AB4" s="150" t="s">
        <v>1373</v>
      </c>
      <c r="AD4" s="150" t="s">
        <v>286</v>
      </c>
      <c r="AF4" s="150" t="s">
        <v>295</v>
      </c>
      <c r="AG4" s="150" t="s">
        <v>300</v>
      </c>
      <c r="AH4" s="150" t="s">
        <v>300</v>
      </c>
      <c r="AI4" s="150" t="s">
        <v>310</v>
      </c>
      <c r="AJ4" s="150" t="s">
        <v>310</v>
      </c>
      <c r="AK4" s="150" t="s">
        <v>316</v>
      </c>
      <c r="AL4" s="150" t="s">
        <v>324</v>
      </c>
      <c r="AR4" s="150" t="s">
        <v>339</v>
      </c>
      <c r="AS4" s="150" t="s">
        <v>339</v>
      </c>
      <c r="AT4" s="150" t="s">
        <v>354</v>
      </c>
      <c r="AU4" s="150" t="s">
        <v>360</v>
      </c>
      <c r="AW4" s="150" t="s">
        <v>370</v>
      </c>
      <c r="AX4" s="150" t="s">
        <v>370</v>
      </c>
      <c r="AY4" s="150" t="s">
        <v>370</v>
      </c>
      <c r="AZ4" s="150" t="s">
        <v>370</v>
      </c>
      <c r="BA4" s="150" t="s">
        <v>370</v>
      </c>
      <c r="BB4" s="150" t="s">
        <v>370</v>
      </c>
      <c r="BC4" s="150" t="s">
        <v>370</v>
      </c>
      <c r="BD4" s="150" t="s">
        <v>370</v>
      </c>
      <c r="BE4" s="150" t="s">
        <v>342</v>
      </c>
      <c r="BF4" s="150" t="s">
        <v>370</v>
      </c>
      <c r="BG4" s="150" t="s">
        <v>370</v>
      </c>
      <c r="BH4" s="150" t="s">
        <v>370</v>
      </c>
      <c r="BI4" s="150" t="s">
        <v>389</v>
      </c>
      <c r="BJ4" s="150" t="s">
        <v>392</v>
      </c>
      <c r="BK4" s="150" t="s">
        <v>396</v>
      </c>
      <c r="BL4" s="150" t="s">
        <v>404</v>
      </c>
      <c r="BM4" s="150" t="s">
        <v>320</v>
      </c>
      <c r="BN4" s="150" t="s">
        <v>413</v>
      </c>
      <c r="BO4" s="150" t="s">
        <v>418</v>
      </c>
      <c r="BS4" s="150" t="s">
        <v>425</v>
      </c>
      <c r="BT4" s="150" t="s">
        <v>430</v>
      </c>
      <c r="BU4" s="150" t="s">
        <v>425</v>
      </c>
      <c r="BV4" s="309" t="s">
        <v>438</v>
      </c>
      <c r="BW4" s="150" t="s">
        <v>438</v>
      </c>
      <c r="BX4" s="150" t="s">
        <v>445</v>
      </c>
      <c r="BY4" s="150" t="s">
        <v>460</v>
      </c>
      <c r="BZ4" s="150" t="s">
        <v>469</v>
      </c>
      <c r="CA4" s="150" t="s">
        <v>438</v>
      </c>
      <c r="CC4" s="150" t="s">
        <v>482</v>
      </c>
      <c r="CD4" s="150" t="s">
        <v>418</v>
      </c>
      <c r="CE4" s="150" t="s">
        <v>418</v>
      </c>
      <c r="CK4" s="309" t="s">
        <v>496</v>
      </c>
      <c r="CL4" s="150" t="s">
        <v>320</v>
      </c>
      <c r="CM4" s="150" t="s">
        <v>504</v>
      </c>
      <c r="CN4" s="309" t="s">
        <v>512</v>
      </c>
      <c r="CO4" s="150" t="s">
        <v>519</v>
      </c>
      <c r="CS4" s="150" t="s">
        <v>332</v>
      </c>
      <c r="CT4" s="150" t="s">
        <v>525</v>
      </c>
      <c r="CU4" s="150" t="s">
        <v>525</v>
      </c>
      <c r="CV4" s="150" t="s">
        <v>525</v>
      </c>
      <c r="CW4" s="150" t="s">
        <v>525</v>
      </c>
      <c r="CX4" s="150" t="s">
        <v>525</v>
      </c>
      <c r="CY4" s="150" t="s">
        <v>525</v>
      </c>
      <c r="CZ4" s="150" t="s">
        <v>525</v>
      </c>
      <c r="DA4" s="150" t="s">
        <v>525</v>
      </c>
      <c r="DB4" s="150" t="s">
        <v>525</v>
      </c>
      <c r="DC4" s="150" t="s">
        <v>525</v>
      </c>
      <c r="DD4" s="150" t="s">
        <v>525</v>
      </c>
      <c r="DE4" s="150" t="s">
        <v>525</v>
      </c>
      <c r="DF4" s="150" t="s">
        <v>525</v>
      </c>
      <c r="DG4" s="150" t="s">
        <v>525</v>
      </c>
      <c r="DH4" s="150" t="s">
        <v>525</v>
      </c>
      <c r="DI4" s="150" t="s">
        <v>525</v>
      </c>
      <c r="DJ4" s="150" t="s">
        <v>525</v>
      </c>
      <c r="DK4" s="150" t="s">
        <v>525</v>
      </c>
      <c r="DL4" s="150" t="s">
        <v>525</v>
      </c>
      <c r="DM4" s="150" t="s">
        <v>525</v>
      </c>
      <c r="DN4" s="150" t="s">
        <v>525</v>
      </c>
      <c r="DO4" s="150" t="s">
        <v>525</v>
      </c>
      <c r="DP4" s="150" t="s">
        <v>525</v>
      </c>
      <c r="DQ4" s="150" t="s">
        <v>525</v>
      </c>
      <c r="DR4" s="150" t="s">
        <v>525</v>
      </c>
      <c r="DS4" s="150" t="s">
        <v>525</v>
      </c>
      <c r="DT4" s="309" t="s">
        <v>555</v>
      </c>
      <c r="DU4" s="150" t="s">
        <v>560</v>
      </c>
      <c r="DW4" s="150" t="s">
        <v>567</v>
      </c>
      <c r="EA4" s="311">
        <v>12</v>
      </c>
      <c r="EB4" s="150" t="s">
        <v>581</v>
      </c>
      <c r="EC4" s="150" t="s">
        <v>585</v>
      </c>
      <c r="ED4" s="150" t="s">
        <v>590</v>
      </c>
      <c r="EE4" s="150" t="s">
        <v>594</v>
      </c>
      <c r="EF4" s="150" t="s">
        <v>601</v>
      </c>
      <c r="EG4" s="150" t="s">
        <v>615</v>
      </c>
      <c r="EJ4" s="150" t="s">
        <v>622</v>
      </c>
      <c r="EL4" s="150" t="s">
        <v>31</v>
      </c>
      <c r="EM4" s="150" t="s">
        <v>13</v>
      </c>
    </row>
    <row r="5" spans="1:143" ht="12.75">
      <c r="A5" s="150" t="s">
        <v>199</v>
      </c>
      <c r="B5" s="306" t="s">
        <v>1081</v>
      </c>
      <c r="C5" s="150" t="s">
        <v>681</v>
      </c>
      <c r="D5" s="150" t="s">
        <v>67</v>
      </c>
      <c r="E5" s="150" t="s">
        <v>85</v>
      </c>
      <c r="I5" s="309"/>
      <c r="J5" s="150" t="s">
        <v>99</v>
      </c>
      <c r="L5" s="150" t="s">
        <v>106</v>
      </c>
      <c r="N5" s="150" t="s">
        <v>113</v>
      </c>
      <c r="O5" s="309" t="s">
        <v>1239</v>
      </c>
      <c r="P5" s="309" t="s">
        <v>122</v>
      </c>
      <c r="Q5" s="150" t="s">
        <v>129</v>
      </c>
      <c r="S5" s="150" t="s">
        <v>137</v>
      </c>
      <c r="T5" s="150" t="s">
        <v>141</v>
      </c>
      <c r="U5" s="150" t="s">
        <v>165</v>
      </c>
      <c r="V5" s="150" t="s">
        <v>173</v>
      </c>
      <c r="W5" s="150" t="s">
        <v>185</v>
      </c>
      <c r="Y5" s="150" t="s">
        <v>1374</v>
      </c>
      <c r="AA5" s="150" t="s">
        <v>1375</v>
      </c>
      <c r="AB5" s="150" t="s">
        <v>1376</v>
      </c>
      <c r="AD5" s="150" t="s">
        <v>287</v>
      </c>
      <c r="AF5" s="150" t="s">
        <v>296</v>
      </c>
      <c r="AG5" s="150" t="s">
        <v>301</v>
      </c>
      <c r="AH5" s="150" t="s">
        <v>301</v>
      </c>
      <c r="AI5" s="150" t="s">
        <v>311</v>
      </c>
      <c r="AJ5" s="150" t="s">
        <v>311</v>
      </c>
      <c r="AK5" s="150" t="s">
        <v>317</v>
      </c>
      <c r="AL5" s="150" t="s">
        <v>325</v>
      </c>
      <c r="AR5" s="150" t="s">
        <v>340</v>
      </c>
      <c r="AS5" s="150" t="s">
        <v>340</v>
      </c>
      <c r="AT5" s="150" t="s">
        <v>355</v>
      </c>
      <c r="AU5" s="150" t="s">
        <v>361</v>
      </c>
      <c r="AW5" s="150" t="s">
        <v>371</v>
      </c>
      <c r="AX5" s="150" t="s">
        <v>371</v>
      </c>
      <c r="AY5" s="150" t="s">
        <v>371</v>
      </c>
      <c r="AZ5" s="150" t="s">
        <v>371</v>
      </c>
      <c r="BA5" s="150" t="s">
        <v>371</v>
      </c>
      <c r="BB5" s="150" t="s">
        <v>371</v>
      </c>
      <c r="BC5" s="150" t="s">
        <v>371</v>
      </c>
      <c r="BD5" s="150" t="s">
        <v>371</v>
      </c>
      <c r="BE5" s="150" t="s">
        <v>382</v>
      </c>
      <c r="BF5" s="150" t="s">
        <v>371</v>
      </c>
      <c r="BG5" s="150" t="s">
        <v>371</v>
      </c>
      <c r="BH5" s="150" t="s">
        <v>371</v>
      </c>
      <c r="BK5" s="150" t="s">
        <v>397</v>
      </c>
      <c r="BL5" s="150" t="s">
        <v>405</v>
      </c>
      <c r="BN5" s="150" t="s">
        <v>414</v>
      </c>
      <c r="BS5" s="150" t="s">
        <v>426</v>
      </c>
      <c r="BT5" s="150" t="s">
        <v>431</v>
      </c>
      <c r="BU5" s="150" t="s">
        <v>434</v>
      </c>
      <c r="BV5" s="309" t="s">
        <v>439</v>
      </c>
      <c r="BW5" s="150" t="s">
        <v>441</v>
      </c>
      <c r="BX5" s="150" t="s">
        <v>446</v>
      </c>
      <c r="BY5" s="150" t="s">
        <v>461</v>
      </c>
      <c r="BZ5" s="150" t="s">
        <v>459</v>
      </c>
      <c r="CC5" s="150" t="s">
        <v>483</v>
      </c>
      <c r="CK5" s="309" t="s">
        <v>497</v>
      </c>
      <c r="CM5" s="150" t="s">
        <v>505</v>
      </c>
      <c r="CN5" s="309" t="s">
        <v>513</v>
      </c>
      <c r="DT5" s="309" t="s">
        <v>556</v>
      </c>
      <c r="DW5" s="150" t="s">
        <v>568</v>
      </c>
      <c r="EA5" s="311">
        <v>19</v>
      </c>
      <c r="EC5" s="150" t="s">
        <v>586</v>
      </c>
      <c r="EE5" s="150" t="s">
        <v>595</v>
      </c>
      <c r="EF5" s="150" t="s">
        <v>602</v>
      </c>
      <c r="EG5" s="150" t="s">
        <v>452</v>
      </c>
      <c r="EJ5" s="150" t="s">
        <v>623</v>
      </c>
      <c r="EL5" s="150" t="s">
        <v>616</v>
      </c>
      <c r="EM5" s="150" t="s">
        <v>14</v>
      </c>
    </row>
    <row r="6" spans="1:143" ht="12.75">
      <c r="A6" s="150" t="s">
        <v>200</v>
      </c>
      <c r="B6" s="306" t="s">
        <v>1082</v>
      </c>
      <c r="C6" s="150" t="s">
        <v>682</v>
      </c>
      <c r="D6" s="150" t="s">
        <v>68</v>
      </c>
      <c r="E6" s="150" t="s">
        <v>86</v>
      </c>
      <c r="N6" s="150" t="s">
        <v>114</v>
      </c>
      <c r="O6" s="309" t="s">
        <v>1238</v>
      </c>
      <c r="P6" s="309" t="s">
        <v>125</v>
      </c>
      <c r="Q6" s="150" t="s">
        <v>130</v>
      </c>
      <c r="T6" s="150" t="s">
        <v>142</v>
      </c>
      <c r="U6" s="150" t="s">
        <v>166</v>
      </c>
      <c r="V6" s="150" t="s">
        <v>174</v>
      </c>
      <c r="W6" s="150" t="s">
        <v>186</v>
      </c>
      <c r="Y6" s="150" t="s">
        <v>1377</v>
      </c>
      <c r="AA6" s="150" t="s">
        <v>1330</v>
      </c>
      <c r="AB6" s="150" t="s">
        <v>1378</v>
      </c>
      <c r="AD6" s="150" t="s">
        <v>288</v>
      </c>
      <c r="AG6" s="150" t="s">
        <v>302</v>
      </c>
      <c r="AH6" s="150" t="s">
        <v>302</v>
      </c>
      <c r="AK6" s="150" t="s">
        <v>318</v>
      </c>
      <c r="AL6" s="150" t="s">
        <v>326</v>
      </c>
      <c r="AR6" s="150" t="s">
        <v>341</v>
      </c>
      <c r="AS6" s="150" t="s">
        <v>341</v>
      </c>
      <c r="AT6" s="150" t="s">
        <v>356</v>
      </c>
      <c r="AU6" s="150" t="s">
        <v>362</v>
      </c>
      <c r="BE6" s="150" t="s">
        <v>345</v>
      </c>
      <c r="BK6" s="150" t="s">
        <v>398</v>
      </c>
      <c r="BL6" s="150" t="s">
        <v>406</v>
      </c>
      <c r="BN6" s="150" t="s">
        <v>415</v>
      </c>
      <c r="BS6" s="150" t="s">
        <v>427</v>
      </c>
      <c r="BT6" s="150" t="s">
        <v>432</v>
      </c>
      <c r="BU6" s="150" t="s">
        <v>426</v>
      </c>
      <c r="BV6" s="309"/>
      <c r="BX6" s="150" t="s">
        <v>447</v>
      </c>
      <c r="BY6" s="150" t="s">
        <v>462</v>
      </c>
      <c r="BZ6" s="150" t="s">
        <v>460</v>
      </c>
      <c r="CC6" s="150" t="s">
        <v>484</v>
      </c>
      <c r="CK6" s="309" t="s">
        <v>498</v>
      </c>
      <c r="CM6" s="150" t="s">
        <v>506</v>
      </c>
      <c r="CN6" s="309" t="s">
        <v>514</v>
      </c>
      <c r="EA6" s="311">
        <v>25</v>
      </c>
      <c r="EE6" s="150" t="s">
        <v>596</v>
      </c>
      <c r="EF6" s="150" t="s">
        <v>603</v>
      </c>
      <c r="EG6" s="150" t="s">
        <v>616</v>
      </c>
      <c r="EJ6" s="150" t="s">
        <v>624</v>
      </c>
      <c r="EM6" s="150" t="s">
        <v>15</v>
      </c>
    </row>
    <row r="7" spans="1:143" ht="12.75">
      <c r="A7" s="150" t="s">
        <v>201</v>
      </c>
      <c r="B7" s="306" t="s">
        <v>1286</v>
      </c>
      <c r="C7" s="150" t="s">
        <v>683</v>
      </c>
      <c r="D7" s="150" t="s">
        <v>69</v>
      </c>
      <c r="E7" s="150" t="s">
        <v>87</v>
      </c>
      <c r="N7" s="150" t="s">
        <v>115</v>
      </c>
      <c r="O7" s="309" t="s">
        <v>1241</v>
      </c>
      <c r="P7" s="309" t="s">
        <v>1074</v>
      </c>
      <c r="T7" s="150" t="s">
        <v>143</v>
      </c>
      <c r="U7" s="150" t="s">
        <v>167</v>
      </c>
      <c r="V7" s="150" t="s">
        <v>175</v>
      </c>
      <c r="W7" s="150" t="s">
        <v>187</v>
      </c>
      <c r="Y7" s="150" t="s">
        <v>1379</v>
      </c>
      <c r="AA7" s="150" t="s">
        <v>1331</v>
      </c>
      <c r="AB7" s="150" t="s">
        <v>1380</v>
      </c>
      <c r="AG7" s="150" t="s">
        <v>303</v>
      </c>
      <c r="AH7" s="150" t="s">
        <v>303</v>
      </c>
      <c r="AK7" s="150" t="s">
        <v>319</v>
      </c>
      <c r="AL7" s="150" t="s">
        <v>327</v>
      </c>
      <c r="AR7" s="150" t="s">
        <v>342</v>
      </c>
      <c r="AS7" s="150" t="s">
        <v>342</v>
      </c>
      <c r="AU7" s="150" t="s">
        <v>363</v>
      </c>
      <c r="BK7" s="150" t="s">
        <v>399</v>
      </c>
      <c r="BL7" s="150" t="s">
        <v>407</v>
      </c>
      <c r="BS7" s="150" t="s">
        <v>428</v>
      </c>
      <c r="BU7" s="150" t="s">
        <v>428</v>
      </c>
      <c r="BV7" s="309"/>
      <c r="BX7" s="150" t="s">
        <v>448</v>
      </c>
      <c r="BY7" s="150" t="s">
        <v>463</v>
      </c>
      <c r="BZ7" s="150" t="s">
        <v>470</v>
      </c>
      <c r="CK7" s="309" t="s">
        <v>499</v>
      </c>
      <c r="CM7" s="150" t="s">
        <v>507</v>
      </c>
      <c r="CN7" s="309" t="s">
        <v>515</v>
      </c>
      <c r="EA7" s="311">
        <v>38</v>
      </c>
      <c r="EE7" s="150" t="s">
        <v>597</v>
      </c>
      <c r="EF7" s="150" t="s">
        <v>604</v>
      </c>
      <c r="EJ7" s="150" t="s">
        <v>625</v>
      </c>
      <c r="EM7" s="150" t="s">
        <v>16</v>
      </c>
    </row>
    <row r="8" spans="1:143" ht="12.75">
      <c r="A8" s="150" t="s">
        <v>202</v>
      </c>
      <c r="B8" s="306" t="s">
        <v>1083</v>
      </c>
      <c r="C8" s="150" t="s">
        <v>684</v>
      </c>
      <c r="D8" s="150" t="s">
        <v>73</v>
      </c>
      <c r="E8" s="150" t="s">
        <v>88</v>
      </c>
      <c r="N8" s="150" t="s">
        <v>116</v>
      </c>
      <c r="P8" s="309" t="s">
        <v>1075</v>
      </c>
      <c r="T8" s="150" t="s">
        <v>144</v>
      </c>
      <c r="U8" s="150" t="s">
        <v>169</v>
      </c>
      <c r="V8" s="150" t="s">
        <v>176</v>
      </c>
      <c r="W8" s="150" t="s">
        <v>188</v>
      </c>
      <c r="Y8" s="150" t="s">
        <v>1329</v>
      </c>
      <c r="AA8" s="150" t="s">
        <v>1381</v>
      </c>
      <c r="AG8" s="150" t="s">
        <v>304</v>
      </c>
      <c r="AH8" s="150" t="s">
        <v>304</v>
      </c>
      <c r="AK8" s="150" t="s">
        <v>320</v>
      </c>
      <c r="AR8" s="150" t="s">
        <v>343</v>
      </c>
      <c r="AS8" s="150" t="s">
        <v>343</v>
      </c>
      <c r="BK8" s="150" t="s">
        <v>400</v>
      </c>
      <c r="BL8" s="150" t="s">
        <v>408</v>
      </c>
      <c r="BV8" s="309"/>
      <c r="BW8" s="309"/>
      <c r="BX8" s="150" t="s">
        <v>449</v>
      </c>
      <c r="BY8" s="150" t="s">
        <v>464</v>
      </c>
      <c r="BZ8" s="150" t="s">
        <v>461</v>
      </c>
      <c r="CM8" s="150" t="s">
        <v>508</v>
      </c>
      <c r="CN8" s="309"/>
      <c r="EA8" s="311">
        <v>51</v>
      </c>
      <c r="EE8" s="150" t="s">
        <v>1234</v>
      </c>
      <c r="EF8" s="150" t="s">
        <v>605</v>
      </c>
      <c r="EM8" s="150" t="s">
        <v>17</v>
      </c>
    </row>
    <row r="9" spans="1:143" ht="12.75">
      <c r="A9" s="150" t="s">
        <v>203</v>
      </c>
      <c r="B9" s="306" t="s">
        <v>1084</v>
      </c>
      <c r="C9" s="150" t="s">
        <v>685</v>
      </c>
      <c r="D9" s="150" t="s">
        <v>74</v>
      </c>
      <c r="N9" s="150" t="s">
        <v>117</v>
      </c>
      <c r="P9" s="309" t="s">
        <v>120</v>
      </c>
      <c r="T9" s="150" t="s">
        <v>145</v>
      </c>
      <c r="U9" s="150" t="s">
        <v>107</v>
      </c>
      <c r="V9" s="150" t="s">
        <v>177</v>
      </c>
      <c r="W9" s="150" t="s">
        <v>189</v>
      </c>
      <c r="Y9" s="150" t="s">
        <v>1328</v>
      </c>
      <c r="AA9" s="150" t="s">
        <v>1382</v>
      </c>
      <c r="AG9" s="150" t="s">
        <v>305</v>
      </c>
      <c r="AH9" s="150" t="s">
        <v>305</v>
      </c>
      <c r="AR9" s="150" t="s">
        <v>344</v>
      </c>
      <c r="AS9" s="150" t="s">
        <v>344</v>
      </c>
      <c r="BK9" s="150" t="s">
        <v>320</v>
      </c>
      <c r="BV9" s="309"/>
      <c r="BW9" s="309"/>
      <c r="BX9" s="150" t="s">
        <v>450</v>
      </c>
      <c r="BY9" s="150" t="s">
        <v>465</v>
      </c>
      <c r="BZ9" s="150" t="s">
        <v>462</v>
      </c>
      <c r="EA9" s="311">
        <v>57</v>
      </c>
      <c r="EF9" s="150" t="s">
        <v>606</v>
      </c>
      <c r="EM9" s="150" t="s">
        <v>18</v>
      </c>
    </row>
    <row r="10" spans="1:143" ht="12.75">
      <c r="A10" s="150" t="s">
        <v>204</v>
      </c>
      <c r="B10" s="306" t="s">
        <v>1085</v>
      </c>
      <c r="C10" s="150" t="s">
        <v>686</v>
      </c>
      <c r="D10" s="150" t="s">
        <v>75</v>
      </c>
      <c r="P10" s="309" t="s">
        <v>124</v>
      </c>
      <c r="T10" s="150" t="s">
        <v>146</v>
      </c>
      <c r="U10" s="150" t="s">
        <v>92</v>
      </c>
      <c r="V10" s="150" t="s">
        <v>178</v>
      </c>
      <c r="W10" s="150" t="s">
        <v>190</v>
      </c>
      <c r="Y10" s="150" t="s">
        <v>1332</v>
      </c>
      <c r="AA10" s="150" t="s">
        <v>1383</v>
      </c>
      <c r="AR10" s="150" t="s">
        <v>345</v>
      </c>
      <c r="AS10" s="150" t="s">
        <v>345</v>
      </c>
      <c r="BV10" s="309"/>
      <c r="BW10" s="309"/>
      <c r="BX10" s="150" t="s">
        <v>451</v>
      </c>
      <c r="BY10" s="150" t="s">
        <v>466</v>
      </c>
      <c r="BZ10" s="150" t="s">
        <v>463</v>
      </c>
      <c r="EA10" s="311">
        <v>63</v>
      </c>
      <c r="EF10" s="150" t="s">
        <v>607</v>
      </c>
      <c r="EM10" s="150" t="s">
        <v>19</v>
      </c>
    </row>
    <row r="11" spans="1:143" ht="12.75">
      <c r="A11" s="150" t="s">
        <v>205</v>
      </c>
      <c r="B11" s="306" t="s">
        <v>1086</v>
      </c>
      <c r="C11" s="150" t="s">
        <v>687</v>
      </c>
      <c r="D11" s="150" t="s">
        <v>76</v>
      </c>
      <c r="P11" s="309"/>
      <c r="T11" s="150" t="s">
        <v>147</v>
      </c>
      <c r="U11" s="309"/>
      <c r="V11" s="150" t="s">
        <v>179</v>
      </c>
      <c r="W11" s="150" t="s">
        <v>191</v>
      </c>
      <c r="Y11" s="150" t="s">
        <v>1333</v>
      </c>
      <c r="AA11" s="150" t="s">
        <v>1384</v>
      </c>
      <c r="AR11" s="150" t="s">
        <v>346</v>
      </c>
      <c r="AS11" s="150" t="s">
        <v>346</v>
      </c>
      <c r="BV11" s="309"/>
      <c r="BW11" s="309"/>
      <c r="BX11" s="150" t="s">
        <v>452</v>
      </c>
      <c r="BZ11" s="150" t="s">
        <v>464</v>
      </c>
      <c r="EA11" s="311">
        <v>70</v>
      </c>
      <c r="EF11" s="150" t="s">
        <v>608</v>
      </c>
      <c r="EM11" s="150" t="s">
        <v>20</v>
      </c>
    </row>
    <row r="12" spans="1:143" ht="12.75">
      <c r="A12" s="150" t="s">
        <v>206</v>
      </c>
      <c r="B12" s="306" t="s">
        <v>1087</v>
      </c>
      <c r="C12" s="150" t="s">
        <v>688</v>
      </c>
      <c r="D12" s="150" t="s">
        <v>77</v>
      </c>
      <c r="P12" s="309"/>
      <c r="T12" s="150" t="s">
        <v>148</v>
      </c>
      <c r="U12" s="309"/>
      <c r="V12" s="150" t="s">
        <v>180</v>
      </c>
      <c r="W12" s="150" t="s">
        <v>192</v>
      </c>
      <c r="Y12" s="150" t="s">
        <v>1336</v>
      </c>
      <c r="AA12" s="150" t="s">
        <v>1385</v>
      </c>
      <c r="AR12" s="150" t="s">
        <v>347</v>
      </c>
      <c r="AS12" s="150" t="s">
        <v>347</v>
      </c>
      <c r="BV12" s="309"/>
      <c r="BW12" s="309"/>
      <c r="BX12" s="150" t="s">
        <v>453</v>
      </c>
      <c r="BZ12" s="150" t="s">
        <v>471</v>
      </c>
      <c r="EA12" s="311">
        <v>76</v>
      </c>
      <c r="EF12" s="150" t="s">
        <v>609</v>
      </c>
      <c r="EM12" s="150" t="s">
        <v>21</v>
      </c>
    </row>
    <row r="13" spans="1:143" ht="12.75">
      <c r="A13" s="150" t="s">
        <v>207</v>
      </c>
      <c r="B13" s="306" t="s">
        <v>1088</v>
      </c>
      <c r="C13" s="150" t="s">
        <v>689</v>
      </c>
      <c r="D13" s="150" t="s">
        <v>78</v>
      </c>
      <c r="P13" s="309"/>
      <c r="T13" s="150" t="s">
        <v>149</v>
      </c>
      <c r="U13" s="309"/>
      <c r="V13" s="150" t="s">
        <v>181</v>
      </c>
      <c r="Y13" s="150" t="s">
        <v>1337</v>
      </c>
      <c r="AR13" s="150" t="s">
        <v>348</v>
      </c>
      <c r="AS13" s="150" t="s">
        <v>348</v>
      </c>
      <c r="BX13" s="150" t="s">
        <v>454</v>
      </c>
      <c r="BZ13" s="150" t="s">
        <v>472</v>
      </c>
      <c r="EA13" s="311">
        <v>89</v>
      </c>
      <c r="EF13" s="150" t="s">
        <v>610</v>
      </c>
      <c r="EM13" s="150" t="s">
        <v>22</v>
      </c>
    </row>
    <row r="14" spans="1:143" ht="12.75">
      <c r="A14" s="150" t="s">
        <v>208</v>
      </c>
      <c r="B14" s="306" t="s">
        <v>1089</v>
      </c>
      <c r="C14" s="150" t="s">
        <v>690</v>
      </c>
      <c r="D14" s="150" t="s">
        <v>79</v>
      </c>
      <c r="P14" s="309"/>
      <c r="T14" s="150" t="s">
        <v>150</v>
      </c>
      <c r="Y14" s="150" t="s">
        <v>1386</v>
      </c>
      <c r="AR14" s="150" t="s">
        <v>349</v>
      </c>
      <c r="AS14" s="150" t="s">
        <v>349</v>
      </c>
      <c r="BX14" s="150" t="s">
        <v>455</v>
      </c>
      <c r="BZ14" s="150" t="s">
        <v>473</v>
      </c>
      <c r="EA14" s="311">
        <v>102</v>
      </c>
      <c r="EF14" s="150" t="s">
        <v>611</v>
      </c>
      <c r="EM14" s="150" t="s">
        <v>23</v>
      </c>
    </row>
    <row r="15" spans="1:131" ht="12.75">
      <c r="A15" s="150" t="s">
        <v>209</v>
      </c>
      <c r="B15" s="306" t="s">
        <v>1090</v>
      </c>
      <c r="C15" s="150" t="s">
        <v>691</v>
      </c>
      <c r="D15" s="150" t="s">
        <v>80</v>
      </c>
      <c r="T15" s="150" t="s">
        <v>151</v>
      </c>
      <c r="Y15" s="150" t="s">
        <v>1387</v>
      </c>
      <c r="BX15" s="150" t="s">
        <v>456</v>
      </c>
      <c r="BZ15" s="150" t="s">
        <v>465</v>
      </c>
      <c r="EA15" s="311">
        <v>114</v>
      </c>
    </row>
    <row r="16" spans="1:131" ht="12.75">
      <c r="A16" s="150" t="s">
        <v>210</v>
      </c>
      <c r="B16" s="306" t="s">
        <v>1091</v>
      </c>
      <c r="C16" s="150" t="s">
        <v>692</v>
      </c>
      <c r="D16" s="150" t="s">
        <v>81</v>
      </c>
      <c r="T16" s="150" t="s">
        <v>152</v>
      </c>
      <c r="Y16" s="150" t="s">
        <v>1388</v>
      </c>
      <c r="BZ16" s="150" t="s">
        <v>474</v>
      </c>
      <c r="EA16" s="311">
        <v>120</v>
      </c>
    </row>
    <row r="17" spans="1:131" ht="12.75">
      <c r="A17" s="150" t="s">
        <v>211</v>
      </c>
      <c r="B17" s="306" t="s">
        <v>1287</v>
      </c>
      <c r="C17" s="150" t="s">
        <v>693</v>
      </c>
      <c r="T17" s="150" t="s">
        <v>153</v>
      </c>
      <c r="Y17" s="150" t="s">
        <v>1389</v>
      </c>
      <c r="BZ17" s="150" t="s">
        <v>466</v>
      </c>
      <c r="EA17" s="311">
        <v>127</v>
      </c>
    </row>
    <row r="18" spans="1:131" ht="12.75">
      <c r="A18" s="150" t="s">
        <v>212</v>
      </c>
      <c r="B18" s="306" t="s">
        <v>1092</v>
      </c>
      <c r="C18" s="150" t="s">
        <v>694</v>
      </c>
      <c r="T18" s="150" t="s">
        <v>154</v>
      </c>
      <c r="Y18" s="150" t="s">
        <v>1368</v>
      </c>
      <c r="EA18" s="311">
        <v>140</v>
      </c>
    </row>
    <row r="19" spans="1:131" ht="12.75">
      <c r="A19" s="150" t="s">
        <v>213</v>
      </c>
      <c r="B19" s="306" t="s">
        <v>1093</v>
      </c>
      <c r="C19" s="150" t="s">
        <v>695</v>
      </c>
      <c r="T19" s="150" t="s">
        <v>155</v>
      </c>
      <c r="Y19" s="150" t="s">
        <v>1390</v>
      </c>
      <c r="EA19" s="311">
        <v>152</v>
      </c>
    </row>
    <row r="20" spans="1:25" ht="12.75">
      <c r="A20" s="150" t="s">
        <v>214</v>
      </c>
      <c r="B20" s="306" t="s">
        <v>1094</v>
      </c>
      <c r="C20" s="150" t="s">
        <v>696</v>
      </c>
      <c r="T20" s="150" t="s">
        <v>156</v>
      </c>
      <c r="Y20" s="150" t="s">
        <v>1391</v>
      </c>
    </row>
    <row r="21" spans="1:25" ht="12.75">
      <c r="A21" s="150" t="s">
        <v>215</v>
      </c>
      <c r="B21" s="306" t="s">
        <v>1095</v>
      </c>
      <c r="C21" s="150" t="s">
        <v>697</v>
      </c>
      <c r="T21" s="150" t="s">
        <v>157</v>
      </c>
      <c r="Y21" s="150" t="s">
        <v>1392</v>
      </c>
    </row>
    <row r="22" spans="1:25" ht="12.75">
      <c r="A22" s="150" t="s">
        <v>216</v>
      </c>
      <c r="B22" s="306" t="s">
        <v>1096</v>
      </c>
      <c r="C22" s="150" t="s">
        <v>698</v>
      </c>
      <c r="T22" s="150" t="s">
        <v>158</v>
      </c>
      <c r="Y22" s="150" t="s">
        <v>1393</v>
      </c>
    </row>
    <row r="23" spans="1:25" ht="12.75">
      <c r="A23" s="150" t="s">
        <v>217</v>
      </c>
      <c r="B23" s="306" t="s">
        <v>1097</v>
      </c>
      <c r="C23" s="150" t="s">
        <v>699</v>
      </c>
      <c r="T23" s="150" t="s">
        <v>159</v>
      </c>
      <c r="Y23" s="150" t="s">
        <v>1394</v>
      </c>
    </row>
    <row r="24" spans="1:25" ht="12.75">
      <c r="A24" s="150" t="s">
        <v>218</v>
      </c>
      <c r="B24" s="306" t="s">
        <v>1098</v>
      </c>
      <c r="C24" s="150" t="s">
        <v>700</v>
      </c>
      <c r="T24" s="150" t="s">
        <v>160</v>
      </c>
      <c r="Y24" s="150" t="s">
        <v>1395</v>
      </c>
    </row>
    <row r="25" spans="1:25" ht="12.75">
      <c r="A25" s="150" t="s">
        <v>219</v>
      </c>
      <c r="B25" s="306" t="s">
        <v>1099</v>
      </c>
      <c r="C25" s="150" t="s">
        <v>701</v>
      </c>
      <c r="T25" s="150" t="s">
        <v>161</v>
      </c>
      <c r="Y25" s="150" t="s">
        <v>1396</v>
      </c>
    </row>
    <row r="26" spans="1:25" ht="12.75">
      <c r="A26" s="150" t="s">
        <v>220</v>
      </c>
      <c r="B26" s="306" t="s">
        <v>1100</v>
      </c>
      <c r="C26" s="150" t="s">
        <v>702</v>
      </c>
      <c r="T26" s="150" t="s">
        <v>162</v>
      </c>
      <c r="Y26" s="150" t="s">
        <v>1397</v>
      </c>
    </row>
    <row r="27" spans="1:25" ht="12.75">
      <c r="A27" s="150" t="s">
        <v>221</v>
      </c>
      <c r="B27" s="306" t="s">
        <v>1101</v>
      </c>
      <c r="C27" s="150" t="s">
        <v>703</v>
      </c>
      <c r="Y27" s="150" t="s">
        <v>1398</v>
      </c>
    </row>
    <row r="28" spans="1:25" ht="12.75">
      <c r="A28" s="150" t="s">
        <v>222</v>
      </c>
      <c r="B28" s="306" t="s">
        <v>1102</v>
      </c>
      <c r="C28" s="150" t="s">
        <v>704</v>
      </c>
      <c r="Y28" s="150" t="s">
        <v>1399</v>
      </c>
    </row>
    <row r="29" spans="1:25" ht="12.75">
      <c r="A29" s="150" t="s">
        <v>223</v>
      </c>
      <c r="B29" s="306" t="s">
        <v>1288</v>
      </c>
      <c r="C29" s="150" t="s">
        <v>705</v>
      </c>
      <c r="Y29" s="150" t="s">
        <v>1400</v>
      </c>
    </row>
    <row r="30" spans="1:25" ht="12.75">
      <c r="A30" s="150" t="s">
        <v>224</v>
      </c>
      <c r="B30" s="306" t="s">
        <v>1103</v>
      </c>
      <c r="C30" s="150" t="s">
        <v>51</v>
      </c>
      <c r="Y30" s="150" t="s">
        <v>1401</v>
      </c>
    </row>
    <row r="31" spans="1:3" ht="12.75">
      <c r="A31" s="150" t="s">
        <v>225</v>
      </c>
      <c r="B31" s="306" t="s">
        <v>1104</v>
      </c>
      <c r="C31" s="150" t="s">
        <v>52</v>
      </c>
    </row>
    <row r="32" spans="1:3" ht="12.75">
      <c r="A32" s="150" t="s">
        <v>226</v>
      </c>
      <c r="B32" s="306" t="s">
        <v>1105</v>
      </c>
      <c r="C32" s="150" t="s">
        <v>53</v>
      </c>
    </row>
    <row r="33" spans="1:3" ht="12.75">
      <c r="A33" s="150" t="s">
        <v>227</v>
      </c>
      <c r="B33" s="306" t="s">
        <v>1106</v>
      </c>
      <c r="C33" s="150" t="s">
        <v>54</v>
      </c>
    </row>
    <row r="34" spans="1:3" ht="12.75">
      <c r="A34" s="150" t="s">
        <v>228</v>
      </c>
      <c r="B34" s="306" t="s">
        <v>1107</v>
      </c>
      <c r="C34" s="150" t="s">
        <v>55</v>
      </c>
    </row>
    <row r="35" spans="1:3" ht="12.75">
      <c r="A35" s="150" t="s">
        <v>229</v>
      </c>
      <c r="B35" s="306" t="s">
        <v>1108</v>
      </c>
      <c r="C35" s="150" t="s">
        <v>56</v>
      </c>
    </row>
    <row r="36" spans="1:3" ht="12.75">
      <c r="A36" s="150" t="s">
        <v>230</v>
      </c>
      <c r="B36" s="306" t="s">
        <v>1109</v>
      </c>
      <c r="C36" s="150" t="s">
        <v>57</v>
      </c>
    </row>
    <row r="37" spans="1:3" ht="12.75">
      <c r="A37" s="150" t="s">
        <v>231</v>
      </c>
      <c r="B37" s="306" t="s">
        <v>1110</v>
      </c>
      <c r="C37" s="150" t="s">
        <v>58</v>
      </c>
    </row>
    <row r="38" spans="1:3" ht="12.75">
      <c r="A38" s="150" t="s">
        <v>232</v>
      </c>
      <c r="B38" s="306" t="s">
        <v>1111</v>
      </c>
      <c r="C38" s="150" t="s">
        <v>59</v>
      </c>
    </row>
    <row r="39" spans="1:3" ht="12.75">
      <c r="A39" s="150" t="s">
        <v>233</v>
      </c>
      <c r="B39" s="306" t="s">
        <v>1112</v>
      </c>
      <c r="C39" s="150" t="s">
        <v>60</v>
      </c>
    </row>
    <row r="40" spans="1:3" ht="12.75">
      <c r="A40" s="150" t="s">
        <v>234</v>
      </c>
      <c r="B40" s="306" t="s">
        <v>1266</v>
      </c>
      <c r="C40" s="150" t="s">
        <v>61</v>
      </c>
    </row>
    <row r="41" spans="1:3" ht="12.75">
      <c r="A41" s="150" t="s">
        <v>235</v>
      </c>
      <c r="B41" s="306" t="s">
        <v>1113</v>
      </c>
      <c r="C41" s="150" t="s">
        <v>62</v>
      </c>
    </row>
    <row r="42" spans="1:3" ht="12.75">
      <c r="A42" s="150" t="s">
        <v>236</v>
      </c>
      <c r="B42" s="306" t="s">
        <v>1114</v>
      </c>
      <c r="C42" s="150" t="s">
        <v>63</v>
      </c>
    </row>
    <row r="43" spans="1:3" ht="12.75">
      <c r="A43" s="150" t="s">
        <v>237</v>
      </c>
      <c r="B43" s="306" t="s">
        <v>1115</v>
      </c>
      <c r="C43" s="150" t="s">
        <v>64</v>
      </c>
    </row>
    <row r="44" spans="1:3" ht="12.75">
      <c r="A44" s="150" t="s">
        <v>238</v>
      </c>
      <c r="B44" s="306" t="s">
        <v>1116</v>
      </c>
      <c r="C44" s="150" t="s">
        <v>65</v>
      </c>
    </row>
    <row r="45" spans="1:3" ht="12.75">
      <c r="A45" s="150" t="s">
        <v>239</v>
      </c>
      <c r="B45" s="306" t="s">
        <v>1117</v>
      </c>
      <c r="C45" s="150" t="s">
        <v>66</v>
      </c>
    </row>
    <row r="46" spans="1:3" ht="12.75">
      <c r="A46" s="150" t="s">
        <v>240</v>
      </c>
      <c r="B46" s="306" t="s">
        <v>1118</v>
      </c>
      <c r="C46" s="150" t="s">
        <v>32</v>
      </c>
    </row>
    <row r="47" spans="1:2" ht="12.75">
      <c r="A47" s="150" t="s">
        <v>241</v>
      </c>
      <c r="B47" s="306" t="s">
        <v>1119</v>
      </c>
    </row>
    <row r="48" spans="1:2" ht="12.75">
      <c r="A48" s="150" t="s">
        <v>242</v>
      </c>
      <c r="B48" s="306" t="s">
        <v>1289</v>
      </c>
    </row>
    <row r="49" spans="1:2" ht="12.75">
      <c r="A49" s="150" t="s">
        <v>243</v>
      </c>
      <c r="B49" s="306" t="s">
        <v>1120</v>
      </c>
    </row>
    <row r="50" spans="1:2" ht="12.75">
      <c r="A50" s="150" t="s">
        <v>244</v>
      </c>
      <c r="B50" s="306" t="s">
        <v>1121</v>
      </c>
    </row>
    <row r="51" spans="1:2" ht="12.75">
      <c r="A51" s="150" t="s">
        <v>245</v>
      </c>
      <c r="B51" s="306" t="s">
        <v>1122</v>
      </c>
    </row>
    <row r="52" spans="1:2" ht="12.75">
      <c r="A52" s="150" t="s">
        <v>246</v>
      </c>
      <c r="B52" s="306" t="s">
        <v>1290</v>
      </c>
    </row>
    <row r="53" spans="1:2" ht="12.75">
      <c r="A53" s="150" t="s">
        <v>247</v>
      </c>
      <c r="B53" s="306" t="s">
        <v>1123</v>
      </c>
    </row>
    <row r="54" spans="1:2" ht="12.75">
      <c r="A54" s="150" t="s">
        <v>248</v>
      </c>
      <c r="B54" s="306" t="s">
        <v>1124</v>
      </c>
    </row>
    <row r="55" spans="1:2" ht="12.75">
      <c r="A55" s="150" t="s">
        <v>249</v>
      </c>
      <c r="B55" s="306" t="s">
        <v>1125</v>
      </c>
    </row>
    <row r="56" spans="1:2" ht="12.75">
      <c r="A56" s="150" t="s">
        <v>250</v>
      </c>
      <c r="B56" s="306" t="s">
        <v>1126</v>
      </c>
    </row>
    <row r="57" spans="1:2" ht="12.75">
      <c r="A57" s="150" t="s">
        <v>251</v>
      </c>
      <c r="B57" s="306" t="s">
        <v>1127</v>
      </c>
    </row>
    <row r="58" spans="1:2" ht="12.75">
      <c r="A58" s="150" t="s">
        <v>252</v>
      </c>
      <c r="B58" s="306" t="s">
        <v>1244</v>
      </c>
    </row>
    <row r="59" spans="1:2" ht="12.75">
      <c r="A59" s="150" t="s">
        <v>253</v>
      </c>
      <c r="B59" s="306" t="s">
        <v>1128</v>
      </c>
    </row>
    <row r="60" spans="1:2" ht="12.75">
      <c r="A60" s="150" t="s">
        <v>254</v>
      </c>
      <c r="B60" s="306" t="s">
        <v>1129</v>
      </c>
    </row>
    <row r="61" spans="1:2" ht="12.75">
      <c r="A61" s="150" t="s">
        <v>255</v>
      </c>
      <c r="B61" s="306" t="s">
        <v>1130</v>
      </c>
    </row>
    <row r="62" spans="1:2" ht="12.75">
      <c r="A62" s="150" t="s">
        <v>256</v>
      </c>
      <c r="B62" s="306" t="s">
        <v>1291</v>
      </c>
    </row>
    <row r="63" spans="1:2" ht="12.75">
      <c r="A63" s="150" t="s">
        <v>257</v>
      </c>
      <c r="B63" s="306" t="s">
        <v>1131</v>
      </c>
    </row>
    <row r="64" spans="1:2" ht="12.75">
      <c r="A64" s="150" t="s">
        <v>258</v>
      </c>
      <c r="B64" s="306" t="s">
        <v>1132</v>
      </c>
    </row>
    <row r="65" spans="1:2" ht="12.75">
      <c r="A65" s="150" t="s">
        <v>259</v>
      </c>
      <c r="B65" s="306" t="s">
        <v>1133</v>
      </c>
    </row>
    <row r="66" spans="1:2" ht="12.75">
      <c r="A66" s="150" t="s">
        <v>260</v>
      </c>
      <c r="B66" s="306" t="s">
        <v>1134</v>
      </c>
    </row>
    <row r="67" spans="1:2" ht="12.75">
      <c r="A67" s="150" t="s">
        <v>261</v>
      </c>
      <c r="B67" s="306" t="s">
        <v>1135</v>
      </c>
    </row>
    <row r="68" spans="1:2" ht="12.75">
      <c r="A68" s="150" t="s">
        <v>262</v>
      </c>
      <c r="B68" s="306" t="s">
        <v>1136</v>
      </c>
    </row>
    <row r="69" spans="1:2" ht="12.75">
      <c r="A69" s="150" t="s">
        <v>263</v>
      </c>
      <c r="B69" s="306" t="s">
        <v>1137</v>
      </c>
    </row>
    <row r="70" spans="1:2" ht="12.75">
      <c r="A70" s="150" t="s">
        <v>264</v>
      </c>
      <c r="B70" s="306" t="s">
        <v>1138</v>
      </c>
    </row>
    <row r="71" spans="1:2" ht="12.75">
      <c r="A71" s="150" t="s">
        <v>265</v>
      </c>
      <c r="B71" s="306" t="s">
        <v>1139</v>
      </c>
    </row>
    <row r="72" spans="1:2" ht="12.75">
      <c r="A72" s="150" t="s">
        <v>266</v>
      </c>
      <c r="B72" s="306" t="s">
        <v>1292</v>
      </c>
    </row>
    <row r="73" spans="1:2" ht="12.75">
      <c r="A73" s="150" t="s">
        <v>267</v>
      </c>
      <c r="B73" s="306" t="s">
        <v>1140</v>
      </c>
    </row>
    <row r="74" ht="12.75" customHeight="1">
      <c r="B74" s="306" t="s">
        <v>1293</v>
      </c>
    </row>
    <row r="75" spans="2:4" ht="12.75" customHeight="1">
      <c r="B75" s="306" t="s">
        <v>1141</v>
      </c>
      <c r="C75" s="307"/>
      <c r="D75" s="307"/>
    </row>
    <row r="76" spans="2:4" ht="12.75" customHeight="1">
      <c r="B76" s="306" t="s">
        <v>1142</v>
      </c>
      <c r="C76" s="307"/>
      <c r="D76" s="307"/>
    </row>
    <row r="77" ht="12.75" customHeight="1">
      <c r="B77" s="306" t="s">
        <v>1143</v>
      </c>
    </row>
    <row r="78" ht="12.75" customHeight="1">
      <c r="B78" s="306" t="s">
        <v>1144</v>
      </c>
    </row>
    <row r="79" ht="12.75" customHeight="1">
      <c r="B79" s="306" t="s">
        <v>1145</v>
      </c>
    </row>
    <row r="80" ht="12.75" customHeight="1">
      <c r="B80" s="306" t="s">
        <v>1146</v>
      </c>
    </row>
    <row r="81" ht="12.75" customHeight="1">
      <c r="B81" s="307" t="s">
        <v>1301</v>
      </c>
    </row>
    <row r="82" ht="12.75" customHeight="1">
      <c r="B82" s="306" t="s">
        <v>1147</v>
      </c>
    </row>
    <row r="83" ht="12.75" customHeight="1">
      <c r="B83" s="306" t="s">
        <v>1148</v>
      </c>
    </row>
    <row r="84" ht="12.75" customHeight="1">
      <c r="B84" s="150" t="s">
        <v>1297</v>
      </c>
    </row>
  </sheetData>
  <sheetProtection password="C4C6" sheet="1"/>
  <printOptions/>
  <pageMargins left="0.75" right="0.75" top="1" bottom="1" header="0.5" footer="0.5"/>
  <pageSetup horizontalDpi="1" verticalDpi="1" orientation="landscape" scale="255" r:id="rId3"/>
  <headerFooter alignWithMargins="0">
    <oddFooter>&amp;L&amp;1#&amp;"Calibri"&amp;11&amp;K000000Classification: Public</oddFooter>
  </headerFooter>
  <legacyDrawing r:id="rId2"/>
</worksheet>
</file>

<file path=xl/worksheets/sheet11.xml><?xml version="1.0" encoding="utf-8"?>
<worksheet xmlns="http://schemas.openxmlformats.org/spreadsheetml/2006/main" xmlns:r="http://schemas.openxmlformats.org/officeDocument/2006/relationships">
  <sheetPr>
    <tabColor theme="9" tint="0.39998000860214233"/>
  </sheetPr>
  <dimension ref="A1:G84"/>
  <sheetViews>
    <sheetView zoomScalePageLayoutView="0" workbookViewId="0" topLeftCell="A1">
      <pane ySplit="1" topLeftCell="A2" activePane="bottomLeft" state="frozen"/>
      <selection pane="topLeft" activeCell="A1" sqref="A1"/>
      <selection pane="bottomLeft" activeCell="D17" sqref="D17"/>
    </sheetView>
  </sheetViews>
  <sheetFormatPr defaultColWidth="9.28125" defaultRowHeight="12.75" customHeight="1"/>
  <cols>
    <col min="1" max="1" width="43.00390625" style="150" bestFit="1" customWidth="1"/>
    <col min="2" max="2" width="48.7109375" style="150" bestFit="1" customWidth="1"/>
    <col min="3" max="3" width="14.140625" style="150" customWidth="1"/>
    <col min="4" max="16384" width="9.28125" style="150" customWidth="1"/>
  </cols>
  <sheetData>
    <row r="1" spans="1:3" s="306" customFormat="1" ht="16.5" customHeight="1">
      <c r="A1" s="304" t="s">
        <v>1267</v>
      </c>
      <c r="B1" s="305" t="s">
        <v>8</v>
      </c>
      <c r="C1" s="305" t="s">
        <v>966</v>
      </c>
    </row>
    <row r="2" spans="1:3" s="306" customFormat="1" ht="12.75">
      <c r="A2" s="307" t="s">
        <v>706</v>
      </c>
      <c r="B2" s="307" t="s">
        <v>707</v>
      </c>
      <c r="C2" s="307" t="s">
        <v>708</v>
      </c>
    </row>
    <row r="3" spans="1:3" s="306" customFormat="1" ht="12.75">
      <c r="A3" s="307" t="s">
        <v>709</v>
      </c>
      <c r="B3" s="307" t="s">
        <v>710</v>
      </c>
      <c r="C3" s="307" t="s">
        <v>711</v>
      </c>
    </row>
    <row r="4" spans="1:3" s="306" customFormat="1" ht="12.75">
      <c r="A4" s="307" t="s">
        <v>712</v>
      </c>
      <c r="B4" s="307" t="s">
        <v>713</v>
      </c>
      <c r="C4" s="307" t="s">
        <v>714</v>
      </c>
    </row>
    <row r="5" spans="1:3" s="306" customFormat="1" ht="12.75">
      <c r="A5" s="307" t="s">
        <v>715</v>
      </c>
      <c r="B5" s="307" t="s">
        <v>716</v>
      </c>
      <c r="C5" s="307" t="s">
        <v>717</v>
      </c>
    </row>
    <row r="6" spans="1:3" s="306" customFormat="1" ht="12.75">
      <c r="A6" s="307" t="s">
        <v>718</v>
      </c>
      <c r="B6" s="307" t="s">
        <v>719</v>
      </c>
      <c r="C6" s="307" t="s">
        <v>720</v>
      </c>
    </row>
    <row r="7" spans="1:6" s="306" customFormat="1" ht="12.75">
      <c r="A7" s="307" t="s">
        <v>1268</v>
      </c>
      <c r="B7" s="307" t="s">
        <v>848</v>
      </c>
      <c r="C7" s="307" t="s">
        <v>1274</v>
      </c>
      <c r="E7" s="308"/>
      <c r="F7" s="308"/>
    </row>
    <row r="8" spans="1:3" s="306" customFormat="1" ht="12.75">
      <c r="A8" s="307" t="s">
        <v>721</v>
      </c>
      <c r="B8" s="307" t="s">
        <v>722</v>
      </c>
      <c r="C8" s="307" t="s">
        <v>723</v>
      </c>
    </row>
    <row r="9" spans="1:7" s="306" customFormat="1" ht="12.75">
      <c r="A9" s="307" t="s">
        <v>724</v>
      </c>
      <c r="B9" s="307" t="s">
        <v>725</v>
      </c>
      <c r="C9" s="307" t="s">
        <v>726</v>
      </c>
      <c r="E9" s="307"/>
      <c r="F9" s="307"/>
      <c r="G9" s="307"/>
    </row>
    <row r="10" spans="1:3" s="306" customFormat="1" ht="12.75">
      <c r="A10" s="307" t="s">
        <v>727</v>
      </c>
      <c r="B10" s="307" t="s">
        <v>728</v>
      </c>
      <c r="C10" s="307" t="s">
        <v>729</v>
      </c>
    </row>
    <row r="11" spans="1:3" s="306" customFormat="1" ht="12.75">
      <c r="A11" s="307" t="s">
        <v>730</v>
      </c>
      <c r="B11" s="307" t="s">
        <v>731</v>
      </c>
      <c r="C11" s="307" t="s">
        <v>732</v>
      </c>
    </row>
    <row r="12" spans="1:3" s="306" customFormat="1" ht="12.75">
      <c r="A12" s="307" t="s">
        <v>733</v>
      </c>
      <c r="B12" s="307" t="s">
        <v>734</v>
      </c>
      <c r="C12" s="307" t="s">
        <v>735</v>
      </c>
    </row>
    <row r="13" spans="1:3" s="306" customFormat="1" ht="12.75">
      <c r="A13" s="307" t="s">
        <v>736</v>
      </c>
      <c r="B13" s="307" t="s">
        <v>737</v>
      </c>
      <c r="C13" s="307" t="s">
        <v>738</v>
      </c>
    </row>
    <row r="14" spans="1:3" s="306" customFormat="1" ht="12.75">
      <c r="A14" s="307" t="s">
        <v>739</v>
      </c>
      <c r="B14" s="307" t="s">
        <v>740</v>
      </c>
      <c r="C14" s="307" t="s">
        <v>741</v>
      </c>
    </row>
    <row r="15" spans="1:3" s="306" customFormat="1" ht="12.75">
      <c r="A15" s="307" t="s">
        <v>742</v>
      </c>
      <c r="B15" s="307" t="s">
        <v>743</v>
      </c>
      <c r="C15" s="307" t="s">
        <v>744</v>
      </c>
    </row>
    <row r="16" spans="1:3" s="306" customFormat="1" ht="12.75">
      <c r="A16" s="307" t="s">
        <v>745</v>
      </c>
      <c r="B16" s="307" t="s">
        <v>746</v>
      </c>
      <c r="C16" s="307" t="s">
        <v>747</v>
      </c>
    </row>
    <row r="17" spans="1:3" s="306" customFormat="1" ht="12.75">
      <c r="A17" s="307" t="s">
        <v>1269</v>
      </c>
      <c r="B17" s="307" t="s">
        <v>1275</v>
      </c>
      <c r="C17" s="307" t="s">
        <v>1276</v>
      </c>
    </row>
    <row r="18" spans="1:3" s="306" customFormat="1" ht="12.75">
      <c r="A18" s="307" t="s">
        <v>748</v>
      </c>
      <c r="B18" s="307" t="s">
        <v>749</v>
      </c>
      <c r="C18" s="307" t="s">
        <v>750</v>
      </c>
    </row>
    <row r="19" spans="1:3" s="306" customFormat="1" ht="12.75">
      <c r="A19" s="307" t="s">
        <v>751</v>
      </c>
      <c r="B19" s="307" t="s">
        <v>752</v>
      </c>
      <c r="C19" s="307" t="s">
        <v>753</v>
      </c>
    </row>
    <row r="20" spans="1:3" s="306" customFormat="1" ht="12.75">
      <c r="A20" s="307" t="s">
        <v>754</v>
      </c>
      <c r="B20" s="307" t="s">
        <v>755</v>
      </c>
      <c r="C20" s="307" t="s">
        <v>756</v>
      </c>
    </row>
    <row r="21" spans="1:3" s="306" customFormat="1" ht="12.75">
      <c r="A21" s="307" t="s">
        <v>757</v>
      </c>
      <c r="B21" s="307" t="s">
        <v>758</v>
      </c>
      <c r="C21" s="307" t="s">
        <v>759</v>
      </c>
    </row>
    <row r="22" spans="1:3" s="306" customFormat="1" ht="12.75">
      <c r="A22" s="307" t="s">
        <v>760</v>
      </c>
      <c r="B22" s="307" t="s">
        <v>761</v>
      </c>
      <c r="C22" s="307" t="s">
        <v>762</v>
      </c>
    </row>
    <row r="23" spans="1:3" s="306" customFormat="1" ht="12.75">
      <c r="A23" s="307" t="s">
        <v>763</v>
      </c>
      <c r="B23" s="307" t="s">
        <v>764</v>
      </c>
      <c r="C23" s="307" t="s">
        <v>765</v>
      </c>
    </row>
    <row r="24" spans="1:3" s="306" customFormat="1" ht="12.75">
      <c r="A24" s="307" t="s">
        <v>766</v>
      </c>
      <c r="B24" s="307" t="s">
        <v>767</v>
      </c>
      <c r="C24" s="307" t="s">
        <v>768</v>
      </c>
    </row>
    <row r="25" spans="1:3" s="306" customFormat="1" ht="12.75">
      <c r="A25" s="307" t="s">
        <v>769</v>
      </c>
      <c r="B25" s="307" t="s">
        <v>770</v>
      </c>
      <c r="C25" s="307" t="s">
        <v>771</v>
      </c>
    </row>
    <row r="26" spans="1:3" s="306" customFormat="1" ht="12.75">
      <c r="A26" s="307" t="s">
        <v>772</v>
      </c>
      <c r="B26" s="307" t="s">
        <v>773</v>
      </c>
      <c r="C26" s="307" t="s">
        <v>774</v>
      </c>
    </row>
    <row r="27" spans="1:3" s="306" customFormat="1" ht="12.75">
      <c r="A27" s="307" t="s">
        <v>775</v>
      </c>
      <c r="B27" s="307" t="s">
        <v>776</v>
      </c>
      <c r="C27" s="307" t="s">
        <v>777</v>
      </c>
    </row>
    <row r="28" spans="1:3" s="306" customFormat="1" ht="12.75">
      <c r="A28" s="307" t="s">
        <v>778</v>
      </c>
      <c r="B28" s="307" t="s">
        <v>779</v>
      </c>
      <c r="C28" s="307" t="s">
        <v>780</v>
      </c>
    </row>
    <row r="29" spans="1:3" s="306" customFormat="1" ht="12.75">
      <c r="A29" s="307" t="s">
        <v>1270</v>
      </c>
      <c r="B29" s="307" t="s">
        <v>1277</v>
      </c>
      <c r="C29" s="307" t="s">
        <v>1278</v>
      </c>
    </row>
    <row r="30" spans="1:3" s="306" customFormat="1" ht="12.75">
      <c r="A30" s="307" t="s">
        <v>781</v>
      </c>
      <c r="B30" s="307" t="s">
        <v>782</v>
      </c>
      <c r="C30" s="307" t="s">
        <v>783</v>
      </c>
    </row>
    <row r="31" spans="1:3" s="306" customFormat="1" ht="12.75">
      <c r="A31" s="307" t="s">
        <v>784</v>
      </c>
      <c r="B31" s="307" t="s">
        <v>785</v>
      </c>
      <c r="C31" s="307" t="s">
        <v>786</v>
      </c>
    </row>
    <row r="32" spans="1:3" s="306" customFormat="1" ht="12.75">
      <c r="A32" s="307" t="s">
        <v>787</v>
      </c>
      <c r="B32" s="307" t="s">
        <v>788</v>
      </c>
      <c r="C32" s="307" t="s">
        <v>789</v>
      </c>
    </row>
    <row r="33" spans="1:3" s="306" customFormat="1" ht="12.75">
      <c r="A33" s="307" t="s">
        <v>790</v>
      </c>
      <c r="B33" s="307" t="s">
        <v>791</v>
      </c>
      <c r="C33" s="307" t="s">
        <v>792</v>
      </c>
    </row>
    <row r="34" spans="1:3" s="306" customFormat="1" ht="12.75">
      <c r="A34" s="307" t="s">
        <v>793</v>
      </c>
      <c r="B34" s="307" t="s">
        <v>794</v>
      </c>
      <c r="C34" s="307" t="s">
        <v>795</v>
      </c>
    </row>
    <row r="35" spans="1:3" s="306" customFormat="1" ht="12.75">
      <c r="A35" s="307" t="s">
        <v>796</v>
      </c>
      <c r="B35" s="307" t="s">
        <v>797</v>
      </c>
      <c r="C35" s="307" t="s">
        <v>798</v>
      </c>
    </row>
    <row r="36" spans="1:3" s="306" customFormat="1" ht="12.75">
      <c r="A36" s="307" t="s">
        <v>799</v>
      </c>
      <c r="B36" s="307" t="s">
        <v>800</v>
      </c>
      <c r="C36" s="307" t="s">
        <v>801</v>
      </c>
    </row>
    <row r="37" spans="1:3" s="306" customFormat="1" ht="12.75">
      <c r="A37" s="307" t="s">
        <v>802</v>
      </c>
      <c r="B37" s="307" t="s">
        <v>803</v>
      </c>
      <c r="C37" s="307" t="s">
        <v>804</v>
      </c>
    </row>
    <row r="38" spans="1:3" s="306" customFormat="1" ht="12.75">
      <c r="A38" s="307" t="s">
        <v>805</v>
      </c>
      <c r="B38" s="307" t="s">
        <v>806</v>
      </c>
      <c r="C38" s="307" t="s">
        <v>807</v>
      </c>
    </row>
    <row r="39" spans="1:3" s="306" customFormat="1" ht="12.75">
      <c r="A39" s="307" t="s">
        <v>808</v>
      </c>
      <c r="B39" s="307" t="s">
        <v>809</v>
      </c>
      <c r="C39" s="307" t="s">
        <v>810</v>
      </c>
    </row>
    <row r="40" spans="1:3" s="306" customFormat="1" ht="12.75">
      <c r="A40" s="307" t="s">
        <v>1260</v>
      </c>
      <c r="B40" s="307" t="s">
        <v>1265</v>
      </c>
      <c r="C40" s="307" t="s">
        <v>1261</v>
      </c>
    </row>
    <row r="41" spans="1:3" s="306" customFormat="1" ht="12.75">
      <c r="A41" s="307" t="s">
        <v>811</v>
      </c>
      <c r="B41" s="307" t="s">
        <v>812</v>
      </c>
      <c r="C41" s="307" t="s">
        <v>813</v>
      </c>
    </row>
    <row r="42" spans="1:3" s="306" customFormat="1" ht="12.75">
      <c r="A42" s="307" t="s">
        <v>814</v>
      </c>
      <c r="B42" s="307" t="s">
        <v>815</v>
      </c>
      <c r="C42" s="307" t="s">
        <v>816</v>
      </c>
    </row>
    <row r="43" spans="1:3" s="306" customFormat="1" ht="12.75">
      <c r="A43" s="307" t="s">
        <v>817</v>
      </c>
      <c r="B43" s="307" t="s">
        <v>818</v>
      </c>
      <c r="C43" s="307" t="s">
        <v>819</v>
      </c>
    </row>
    <row r="44" spans="1:3" s="306" customFormat="1" ht="12.75">
      <c r="A44" s="307" t="s">
        <v>820</v>
      </c>
      <c r="B44" s="307" t="s">
        <v>821</v>
      </c>
      <c r="C44" s="307" t="s">
        <v>822</v>
      </c>
    </row>
    <row r="45" spans="1:7" s="306" customFormat="1" ht="12.75">
      <c r="A45" s="307" t="s">
        <v>1294</v>
      </c>
      <c r="B45" s="307" t="s">
        <v>1295</v>
      </c>
      <c r="C45" s="307" t="s">
        <v>1296</v>
      </c>
      <c r="E45" s="307"/>
      <c r="F45" s="307"/>
      <c r="G45" s="307"/>
    </row>
    <row r="46" spans="1:3" s="306" customFormat="1" ht="12.75">
      <c r="A46" s="307" t="s">
        <v>823</v>
      </c>
      <c r="B46" s="307" t="s">
        <v>824</v>
      </c>
      <c r="C46" s="307" t="s">
        <v>825</v>
      </c>
    </row>
    <row r="47" spans="1:3" s="306" customFormat="1" ht="12.75">
      <c r="A47" s="307" t="s">
        <v>826</v>
      </c>
      <c r="B47" s="307" t="s">
        <v>827</v>
      </c>
      <c r="C47" s="307" t="s">
        <v>828</v>
      </c>
    </row>
    <row r="48" spans="1:3" s="306" customFormat="1" ht="12.75">
      <c r="A48" s="307" t="s">
        <v>829</v>
      </c>
      <c r="B48" s="307" t="s">
        <v>830</v>
      </c>
      <c r="C48" s="307" t="s">
        <v>831</v>
      </c>
    </row>
    <row r="49" spans="1:3" s="306" customFormat="1" ht="12.75">
      <c r="A49" s="307" t="s">
        <v>1271</v>
      </c>
      <c r="B49" s="307" t="s">
        <v>1279</v>
      </c>
      <c r="C49" s="307" t="s">
        <v>1280</v>
      </c>
    </row>
    <row r="50" spans="1:3" s="306" customFormat="1" ht="12.75">
      <c r="A50" s="307" t="s">
        <v>832</v>
      </c>
      <c r="B50" s="307" t="s">
        <v>833</v>
      </c>
      <c r="C50" s="307" t="s">
        <v>834</v>
      </c>
    </row>
    <row r="51" spans="1:3" s="306" customFormat="1" ht="12.75">
      <c r="A51" s="307" t="s">
        <v>835</v>
      </c>
      <c r="B51" s="307" t="s">
        <v>836</v>
      </c>
      <c r="C51" s="307" t="s">
        <v>837</v>
      </c>
    </row>
    <row r="52" spans="1:3" s="306" customFormat="1" ht="12.75">
      <c r="A52" s="307" t="s">
        <v>838</v>
      </c>
      <c r="B52" s="307" t="s">
        <v>839</v>
      </c>
      <c r="C52" s="307" t="s">
        <v>840</v>
      </c>
    </row>
    <row r="53" spans="1:3" s="306" customFormat="1" ht="12.75">
      <c r="A53" s="307" t="s">
        <v>1272</v>
      </c>
      <c r="B53" s="307" t="s">
        <v>1281</v>
      </c>
      <c r="C53" s="307" t="s">
        <v>1282</v>
      </c>
    </row>
    <row r="54" spans="1:3" s="306" customFormat="1" ht="12.75">
      <c r="A54" s="307" t="s">
        <v>841</v>
      </c>
      <c r="B54" s="307" t="s">
        <v>842</v>
      </c>
      <c r="C54" s="307" t="s">
        <v>843</v>
      </c>
    </row>
    <row r="55" spans="1:3" s="306" customFormat="1" ht="12.75">
      <c r="A55" s="307" t="s">
        <v>844</v>
      </c>
      <c r="B55" s="307" t="s">
        <v>845</v>
      </c>
      <c r="C55" s="307" t="s">
        <v>846</v>
      </c>
    </row>
    <row r="56" spans="1:3" s="306" customFormat="1" ht="12.75">
      <c r="A56" s="307" t="s">
        <v>847</v>
      </c>
      <c r="B56" s="307" t="s">
        <v>848</v>
      </c>
      <c r="C56" s="307" t="s">
        <v>849</v>
      </c>
    </row>
    <row r="57" spans="1:3" s="306" customFormat="1" ht="12.75">
      <c r="A57" s="307" t="s">
        <v>850</v>
      </c>
      <c r="B57" s="307" t="s">
        <v>851</v>
      </c>
      <c r="C57" s="307" t="s">
        <v>852</v>
      </c>
    </row>
    <row r="58" spans="1:3" s="306" customFormat="1" ht="12.75">
      <c r="A58" s="307" t="s">
        <v>853</v>
      </c>
      <c r="B58" s="307" t="s">
        <v>854</v>
      </c>
      <c r="C58" s="307" t="s">
        <v>855</v>
      </c>
    </row>
    <row r="59" spans="1:3" s="306" customFormat="1" ht="12.75">
      <c r="A59" s="307" t="s">
        <v>5</v>
      </c>
      <c r="B59" s="307" t="s">
        <v>6</v>
      </c>
      <c r="C59" s="307" t="s">
        <v>7</v>
      </c>
    </row>
    <row r="60" spans="1:3" s="306" customFormat="1" ht="12.75">
      <c r="A60" s="307" t="s">
        <v>856</v>
      </c>
      <c r="B60" s="307" t="s">
        <v>857</v>
      </c>
      <c r="C60" s="307" t="s">
        <v>858</v>
      </c>
    </row>
    <row r="61" spans="1:3" s="306" customFormat="1" ht="12.75">
      <c r="A61" s="307" t="s">
        <v>859</v>
      </c>
      <c r="B61" s="307" t="s">
        <v>860</v>
      </c>
      <c r="C61" s="307" t="s">
        <v>861</v>
      </c>
    </row>
    <row r="62" spans="1:3" s="306" customFormat="1" ht="12.75">
      <c r="A62" s="307" t="s">
        <v>862</v>
      </c>
      <c r="B62" s="307" t="s">
        <v>863</v>
      </c>
      <c r="C62" s="307" t="s">
        <v>864</v>
      </c>
    </row>
    <row r="63" spans="1:3" s="306" customFormat="1" ht="12.75">
      <c r="A63" s="307" t="s">
        <v>1273</v>
      </c>
      <c r="B63" s="307" t="s">
        <v>1283</v>
      </c>
      <c r="C63" s="307" t="s">
        <v>1284</v>
      </c>
    </row>
    <row r="64" spans="1:3" s="306" customFormat="1" ht="12.75">
      <c r="A64" s="307" t="s">
        <v>865</v>
      </c>
      <c r="B64" s="307" t="s">
        <v>866</v>
      </c>
      <c r="C64" s="307" t="s">
        <v>867</v>
      </c>
    </row>
    <row r="65" spans="1:3" s="306" customFormat="1" ht="12.75">
      <c r="A65" s="307" t="s">
        <v>868</v>
      </c>
      <c r="B65" s="307" t="s">
        <v>869</v>
      </c>
      <c r="C65" s="307" t="s">
        <v>870</v>
      </c>
    </row>
    <row r="66" spans="1:3" s="306" customFormat="1" ht="12.75">
      <c r="A66" s="307" t="s">
        <v>871</v>
      </c>
      <c r="B66" s="307" t="s">
        <v>872</v>
      </c>
      <c r="C66" s="307" t="s">
        <v>873</v>
      </c>
    </row>
    <row r="67" spans="1:3" s="306" customFormat="1" ht="12.75">
      <c r="A67" s="307" t="s">
        <v>874</v>
      </c>
      <c r="B67" s="307" t="s">
        <v>875</v>
      </c>
      <c r="C67" s="307" t="s">
        <v>876</v>
      </c>
    </row>
    <row r="68" spans="1:3" s="306" customFormat="1" ht="12.75">
      <c r="A68" s="307" t="s">
        <v>877</v>
      </c>
      <c r="B68" s="307" t="s">
        <v>878</v>
      </c>
      <c r="C68" s="307" t="s">
        <v>879</v>
      </c>
    </row>
    <row r="69" spans="1:3" s="306" customFormat="1" ht="12.75">
      <c r="A69" s="307" t="s">
        <v>880</v>
      </c>
      <c r="B69" s="307" t="s">
        <v>881</v>
      </c>
      <c r="C69" s="307" t="s">
        <v>882</v>
      </c>
    </row>
    <row r="70" spans="1:3" s="306" customFormat="1" ht="12.75">
      <c r="A70" s="307" t="s">
        <v>883</v>
      </c>
      <c r="B70" s="307" t="s">
        <v>884</v>
      </c>
      <c r="C70" s="307" t="s">
        <v>885</v>
      </c>
    </row>
    <row r="71" spans="1:3" s="306" customFormat="1" ht="12.75">
      <c r="A71" s="307" t="s">
        <v>886</v>
      </c>
      <c r="B71" s="307" t="s">
        <v>887</v>
      </c>
      <c r="C71" s="307" t="s">
        <v>888</v>
      </c>
    </row>
    <row r="72" spans="1:3" s="306" customFormat="1" ht="12.75">
      <c r="A72" s="307" t="s">
        <v>649</v>
      </c>
      <c r="B72" s="307" t="s">
        <v>650</v>
      </c>
      <c r="C72" s="307" t="s">
        <v>651</v>
      </c>
    </row>
    <row r="73" spans="1:3" s="306" customFormat="1" ht="12.75">
      <c r="A73" s="307" t="s">
        <v>1262</v>
      </c>
      <c r="B73" s="307" t="s">
        <v>1264</v>
      </c>
      <c r="C73" s="307" t="s">
        <v>1263</v>
      </c>
    </row>
    <row r="74" spans="1:3" s="306" customFormat="1" ht="12.75">
      <c r="A74" s="307" t="s">
        <v>652</v>
      </c>
      <c r="B74" s="307" t="s">
        <v>653</v>
      </c>
      <c r="C74" s="307" t="s">
        <v>654</v>
      </c>
    </row>
    <row r="75" spans="1:3" ht="12.75" customHeight="1">
      <c r="A75" s="307" t="s">
        <v>1247</v>
      </c>
      <c r="B75" s="307" t="s">
        <v>1248</v>
      </c>
      <c r="C75" s="307" t="s">
        <v>1285</v>
      </c>
    </row>
    <row r="76" spans="1:3" ht="12.75" customHeight="1">
      <c r="A76" s="307" t="s">
        <v>655</v>
      </c>
      <c r="B76" s="307" t="s">
        <v>656</v>
      </c>
      <c r="C76" s="307" t="s">
        <v>657</v>
      </c>
    </row>
    <row r="77" spans="1:3" ht="12.75" customHeight="1">
      <c r="A77" s="307" t="s">
        <v>658</v>
      </c>
      <c r="B77" s="307" t="s">
        <v>659</v>
      </c>
      <c r="C77" s="307" t="s">
        <v>660</v>
      </c>
    </row>
    <row r="78" spans="1:3" ht="12.75" customHeight="1">
      <c r="A78" s="307" t="s">
        <v>661</v>
      </c>
      <c r="B78" s="307" t="s">
        <v>662</v>
      </c>
      <c r="C78" s="307" t="s">
        <v>663</v>
      </c>
    </row>
    <row r="79" spans="1:3" ht="12.75" customHeight="1">
      <c r="A79" s="307" t="s">
        <v>664</v>
      </c>
      <c r="B79" s="307" t="s">
        <v>9</v>
      </c>
      <c r="C79" s="307" t="s">
        <v>665</v>
      </c>
    </row>
    <row r="80" spans="1:3" ht="12.75" customHeight="1">
      <c r="A80" s="307" t="s">
        <v>666</v>
      </c>
      <c r="B80" s="307" t="s">
        <v>667</v>
      </c>
      <c r="C80" s="307" t="s">
        <v>668</v>
      </c>
    </row>
    <row r="81" spans="1:3" ht="12.75" customHeight="1">
      <c r="A81" s="307" t="s">
        <v>669</v>
      </c>
      <c r="B81" s="307" t="s">
        <v>670</v>
      </c>
      <c r="C81" s="307" t="s">
        <v>671</v>
      </c>
    </row>
    <row r="82" spans="1:3" ht="12.75" customHeight="1">
      <c r="A82" s="307" t="s">
        <v>1300</v>
      </c>
      <c r="B82" s="307" t="s">
        <v>1299</v>
      </c>
      <c r="C82" s="307" t="s">
        <v>1298</v>
      </c>
    </row>
    <row r="83" spans="1:3" ht="12.75" customHeight="1">
      <c r="A83" s="307" t="s">
        <v>672</v>
      </c>
      <c r="B83" s="307" t="s">
        <v>673</v>
      </c>
      <c r="C83" s="307" t="s">
        <v>674</v>
      </c>
    </row>
    <row r="84" spans="1:3" ht="12.75" customHeight="1">
      <c r="A84" s="307" t="s">
        <v>675</v>
      </c>
      <c r="B84" s="307" t="s">
        <v>676</v>
      </c>
      <c r="C84" s="307" t="s">
        <v>677</v>
      </c>
    </row>
  </sheetData>
  <sheetProtection/>
  <autoFilter ref="A1:C1"/>
  <printOptions/>
  <pageMargins left="0.75" right="0.75" top="1" bottom="1" header="0.5" footer="0.5"/>
  <pageSetup horizontalDpi="600" verticalDpi="600" orientation="portrait" r:id="rId1"/>
  <headerFooter alignWithMargins="0">
    <oddFooter>&amp;L&amp;1#&amp;"Calibri"&amp;11&amp;K000000Classification: Public</oddFooter>
  </headerFooter>
</worksheet>
</file>

<file path=xl/worksheets/sheet2.xml><?xml version="1.0" encoding="utf-8"?>
<worksheet xmlns="http://schemas.openxmlformats.org/spreadsheetml/2006/main" xmlns:r="http://schemas.openxmlformats.org/officeDocument/2006/relationships">
  <sheetPr>
    <tabColor rgb="FFFFC000"/>
  </sheetPr>
  <dimension ref="A1:C24"/>
  <sheetViews>
    <sheetView zoomScalePageLayoutView="0" workbookViewId="0" topLeftCell="A1">
      <selection activeCell="C11" sqref="C11"/>
    </sheetView>
  </sheetViews>
  <sheetFormatPr defaultColWidth="9.140625" defaultRowHeight="12.75"/>
  <cols>
    <col min="1" max="1" width="11.00390625" style="33" customWidth="1"/>
    <col min="2" max="2" width="12.00390625" style="49" hidden="1" customWidth="1"/>
    <col min="3" max="3" width="62.421875" style="38" customWidth="1"/>
    <col min="4" max="16384" width="9.140625" style="33" customWidth="1"/>
  </cols>
  <sheetData>
    <row r="1" spans="1:3" ht="13.5" customHeight="1">
      <c r="A1" s="46" t="s">
        <v>1303</v>
      </c>
      <c r="B1" s="47"/>
      <c r="C1" s="48"/>
    </row>
    <row r="2" ht="12" customHeight="1" thickTop="1">
      <c r="A2" s="333" t="s">
        <v>272</v>
      </c>
    </row>
    <row r="3" spans="1:3" s="50" customFormat="1" ht="36" customHeight="1" thickBot="1">
      <c r="A3" s="326" t="s">
        <v>913</v>
      </c>
      <c r="B3" s="212" t="s">
        <v>914</v>
      </c>
      <c r="C3" s="323" t="s">
        <v>1355</v>
      </c>
    </row>
    <row r="4" spans="1:3" ht="33.75" customHeight="1" hidden="1" thickBot="1">
      <c r="A4" s="31" t="s">
        <v>915</v>
      </c>
      <c r="B4" s="31" t="s">
        <v>916</v>
      </c>
      <c r="C4" s="37" t="s">
        <v>917</v>
      </c>
    </row>
    <row r="5" spans="1:3" ht="12.75" customHeight="1">
      <c r="A5" s="51"/>
      <c r="B5" s="52"/>
      <c r="C5" s="38" t="s">
        <v>1407</v>
      </c>
    </row>
    <row r="6" spans="2:3" ht="11.25">
      <c r="B6" s="52"/>
      <c r="C6" s="38" t="s">
        <v>1408</v>
      </c>
    </row>
    <row r="7" ht="11.25">
      <c r="B7" s="52"/>
    </row>
    <row r="8" ht="11.25">
      <c r="B8" s="52"/>
    </row>
    <row r="9" ht="11.25">
      <c r="B9" s="52"/>
    </row>
    <row r="10" ht="11.25">
      <c r="B10" s="52"/>
    </row>
    <row r="11" ht="11.25">
      <c r="B11" s="52"/>
    </row>
    <row r="12" ht="11.25">
      <c r="B12" s="52"/>
    </row>
    <row r="13" ht="11.25">
      <c r="B13" s="52"/>
    </row>
    <row r="14" ht="11.25">
      <c r="B14" s="52"/>
    </row>
    <row r="15" ht="11.25">
      <c r="B15" s="52"/>
    </row>
    <row r="16" ht="11.25">
      <c r="B16" s="52"/>
    </row>
    <row r="17" ht="11.25">
      <c r="B17" s="52"/>
    </row>
    <row r="18" ht="11.25">
      <c r="B18" s="52"/>
    </row>
    <row r="19" ht="11.25">
      <c r="B19" s="52"/>
    </row>
    <row r="20" ht="11.25">
      <c r="B20" s="52"/>
    </row>
    <row r="21" ht="11.25">
      <c r="B21" s="52"/>
    </row>
    <row r="22" ht="11.25">
      <c r="B22" s="52"/>
    </row>
    <row r="23" ht="11.25">
      <c r="B23" s="52"/>
    </row>
    <row r="24" ht="11.25">
      <c r="B24" s="52"/>
    </row>
  </sheetData>
  <sheetProtection sheet="1" objects="1" scenarios="1"/>
  <dataValidations count="2">
    <dataValidation type="whole" allowBlank="1" showInputMessage="1" showErrorMessage="1" sqref="A5:A65536">
      <formula1>1</formula1>
      <formula2>999999999</formula2>
    </dataValidation>
    <dataValidation type="textLength" allowBlank="1" showInputMessage="1" showErrorMessage="1" error="The comments for the survey crew cannot be more than 2000 characters." sqref="C5:C65536">
      <formula1>0</formula1>
      <formula2>2000</formula2>
    </dataValidation>
  </dataValidations>
  <printOptions/>
  <pageMargins left="0.75" right="0.75" top="1" bottom="1" header="0.5" footer="0.5"/>
  <pageSetup horizontalDpi="1" verticalDpi="1" orientation="landscape" scale="225" r:id="rId3"/>
  <headerFooter alignWithMargins="0">
    <oddFooter>&amp;L&amp;1#&amp;"Calibri"&amp;11&amp;K000000Classification: Public</oddFooter>
  </headerFooter>
  <legacyDrawing r:id="rId2"/>
</worksheet>
</file>

<file path=xl/worksheets/sheet3.xml><?xml version="1.0" encoding="utf-8"?>
<worksheet xmlns="http://schemas.openxmlformats.org/spreadsheetml/2006/main" xmlns:r="http://schemas.openxmlformats.org/officeDocument/2006/relationships">
  <sheetPr>
    <tabColor rgb="FFFFC000"/>
  </sheetPr>
  <dimension ref="A1:O633"/>
  <sheetViews>
    <sheetView zoomScalePageLayoutView="0" workbookViewId="0" topLeftCell="A1">
      <pane ySplit="3" topLeftCell="A4" activePane="bottomLeft" state="frozen"/>
      <selection pane="topLeft" activeCell="A1" sqref="A1"/>
      <selection pane="bottomLeft" activeCell="A5" sqref="A5"/>
    </sheetView>
  </sheetViews>
  <sheetFormatPr defaultColWidth="9.140625" defaultRowHeight="12.75" customHeight="1"/>
  <cols>
    <col min="1" max="1" width="10.140625" style="321" customWidth="1"/>
    <col min="2" max="2" width="10.421875" style="313" customWidth="1"/>
    <col min="3" max="4" width="11.7109375" style="316" customWidth="1"/>
    <col min="5" max="5" width="9.28125" style="133" customWidth="1"/>
    <col min="6" max="6" width="12.421875" style="133" customWidth="1"/>
    <col min="7" max="7" width="8.00390625" style="133" customWidth="1"/>
    <col min="8" max="8" width="11.28125" style="133" customWidth="1"/>
    <col min="9" max="9" width="12.140625" style="139" customWidth="1"/>
    <col min="10" max="10" width="11.8515625" style="139" customWidth="1"/>
    <col min="11" max="11" width="14.8515625" style="140" customWidth="1"/>
    <col min="12" max="12" width="12.140625" style="141" customWidth="1"/>
    <col min="13" max="13" width="12.00390625" style="141" customWidth="1"/>
    <col min="14" max="14" width="11.28125" style="140" customWidth="1"/>
    <col min="15" max="15" width="31.28125" style="133" customWidth="1"/>
    <col min="16" max="16384" width="9.140625" style="313" customWidth="1"/>
  </cols>
  <sheetData>
    <row r="1" spans="1:15" ht="13.5" customHeight="1" thickBot="1">
      <c r="A1" s="1" t="s">
        <v>1340</v>
      </c>
      <c r="B1" s="2"/>
      <c r="C1" s="3"/>
      <c r="D1" s="2"/>
      <c r="E1" s="4"/>
      <c r="F1" s="5"/>
      <c r="G1" s="6"/>
      <c r="H1" s="7"/>
      <c r="I1" s="8"/>
      <c r="J1" s="8"/>
      <c r="K1" s="9"/>
      <c r="L1" s="8"/>
      <c r="M1" s="8"/>
      <c r="N1" s="9"/>
      <c r="O1" s="25"/>
    </row>
    <row r="2" spans="1:15" ht="48.75" customHeight="1" thickTop="1">
      <c r="A2" s="498" t="s">
        <v>1341</v>
      </c>
      <c r="B2" s="498"/>
      <c r="C2" s="498"/>
      <c r="D2" s="498"/>
      <c r="E2" s="498"/>
      <c r="F2" s="498"/>
      <c r="G2" s="498"/>
      <c r="H2" s="11"/>
      <c r="I2" s="173" t="s">
        <v>1346</v>
      </c>
      <c r="J2" s="174"/>
      <c r="K2" s="175"/>
      <c r="L2" s="172" t="s">
        <v>1347</v>
      </c>
      <c r="M2" s="13"/>
      <c r="N2" s="14"/>
      <c r="O2" s="26"/>
    </row>
    <row r="3" spans="1:15" s="314" customFormat="1" ht="40.5" customHeight="1">
      <c r="A3" s="167" t="s">
        <v>920</v>
      </c>
      <c r="B3" s="168" t="s">
        <v>919</v>
      </c>
      <c r="C3" s="169" t="s">
        <v>924</v>
      </c>
      <c r="D3" s="169" t="s">
        <v>925</v>
      </c>
      <c r="E3" s="169" t="s">
        <v>921</v>
      </c>
      <c r="F3" s="169" t="s">
        <v>958</v>
      </c>
      <c r="G3" s="170" t="s">
        <v>922</v>
      </c>
      <c r="H3" s="171" t="s">
        <v>923</v>
      </c>
      <c r="I3" s="176" t="s">
        <v>959</v>
      </c>
      <c r="J3" s="177" t="s">
        <v>960</v>
      </c>
      <c r="K3" s="178" t="s">
        <v>961</v>
      </c>
      <c r="L3" s="21" t="s">
        <v>959</v>
      </c>
      <c r="M3" s="22" t="s">
        <v>960</v>
      </c>
      <c r="N3" s="23" t="s">
        <v>961</v>
      </c>
      <c r="O3" s="24" t="s">
        <v>963</v>
      </c>
    </row>
    <row r="4" spans="1:15" s="52" customFormat="1" ht="26.25" customHeight="1" hidden="1" thickBot="1">
      <c r="A4" s="315" t="s">
        <v>927</v>
      </c>
      <c r="B4" s="315" t="s">
        <v>926</v>
      </c>
      <c r="C4" s="117" t="s">
        <v>938</v>
      </c>
      <c r="D4" s="118" t="s">
        <v>939</v>
      </c>
      <c r="E4" s="31" t="s">
        <v>928</v>
      </c>
      <c r="F4" s="117" t="s">
        <v>929</v>
      </c>
      <c r="G4" s="119" t="s">
        <v>930</v>
      </c>
      <c r="H4" s="119" t="s">
        <v>931</v>
      </c>
      <c r="I4" s="120" t="s">
        <v>932</v>
      </c>
      <c r="J4" s="117" t="s">
        <v>933</v>
      </c>
      <c r="K4" s="121" t="s">
        <v>934</v>
      </c>
      <c r="L4" s="120" t="s">
        <v>935</v>
      </c>
      <c r="M4" s="117" t="s">
        <v>936</v>
      </c>
      <c r="N4" s="121" t="s">
        <v>937</v>
      </c>
      <c r="O4" s="114" t="s">
        <v>940</v>
      </c>
    </row>
    <row r="5" spans="1:15" s="316" customFormat="1" ht="13.5" customHeight="1">
      <c r="A5" s="493">
        <v>1</v>
      </c>
      <c r="B5" s="494"/>
      <c r="C5" s="495">
        <v>1102</v>
      </c>
      <c r="D5" s="496" t="s">
        <v>1409</v>
      </c>
      <c r="E5" s="415" t="s">
        <v>1410</v>
      </c>
      <c r="F5" s="415" t="s">
        <v>91</v>
      </c>
      <c r="G5" s="415" t="s">
        <v>1071</v>
      </c>
      <c r="H5" s="415"/>
      <c r="I5" s="457">
        <v>639028</v>
      </c>
      <c r="J5" s="457">
        <v>5693357</v>
      </c>
      <c r="K5" s="458" t="s">
        <v>93</v>
      </c>
      <c r="L5" s="463"/>
      <c r="M5" s="463"/>
      <c r="N5" s="458"/>
      <c r="O5" s="415" t="s">
        <v>1411</v>
      </c>
    </row>
    <row r="6" spans="1:15" s="316" customFormat="1" ht="12.75" customHeight="1">
      <c r="A6" s="313"/>
      <c r="C6" s="317"/>
      <c r="D6" s="319"/>
      <c r="E6" s="133"/>
      <c r="F6" s="133"/>
      <c r="G6" s="133"/>
      <c r="H6" s="133"/>
      <c r="I6" s="139"/>
      <c r="J6" s="139"/>
      <c r="K6" s="140"/>
      <c r="L6" s="141"/>
      <c r="M6" s="141"/>
      <c r="N6" s="140"/>
      <c r="O6" s="133"/>
    </row>
    <row r="7" spans="1:15" s="316" customFormat="1" ht="12.75" customHeight="1">
      <c r="A7" s="313"/>
      <c r="C7" s="320"/>
      <c r="D7" s="318"/>
      <c r="E7" s="133"/>
      <c r="F7" s="133"/>
      <c r="G7" s="133"/>
      <c r="H7" s="133"/>
      <c r="I7" s="139"/>
      <c r="J7" s="139"/>
      <c r="K7" s="140"/>
      <c r="L7" s="141"/>
      <c r="M7" s="141"/>
      <c r="N7" s="140"/>
      <c r="O7" s="133"/>
    </row>
    <row r="8" spans="1:15" s="316" customFormat="1" ht="12.75" customHeight="1">
      <c r="A8" s="313"/>
      <c r="C8" s="320"/>
      <c r="D8" s="318"/>
      <c r="E8" s="133"/>
      <c r="F8" s="133"/>
      <c r="G8" s="133"/>
      <c r="H8" s="133"/>
      <c r="I8" s="139"/>
      <c r="J8" s="139"/>
      <c r="K8" s="140"/>
      <c r="L8" s="141"/>
      <c r="M8" s="141"/>
      <c r="N8" s="140"/>
      <c r="O8" s="133"/>
    </row>
    <row r="9" spans="1:15" s="316" customFormat="1" ht="12.75" customHeight="1">
      <c r="A9" s="313"/>
      <c r="C9" s="320"/>
      <c r="D9" s="318"/>
      <c r="E9" s="133"/>
      <c r="F9" s="133"/>
      <c r="G9" s="133"/>
      <c r="H9" s="133"/>
      <c r="I9" s="139"/>
      <c r="J9" s="139"/>
      <c r="K9" s="140"/>
      <c r="L9" s="141"/>
      <c r="M9" s="141"/>
      <c r="N9" s="140"/>
      <c r="O9" s="133"/>
    </row>
    <row r="10" spans="1:4" ht="12.75" customHeight="1">
      <c r="A10" s="313"/>
      <c r="C10" s="320"/>
      <c r="D10" s="318"/>
    </row>
    <row r="11" spans="1:4" ht="12.75" customHeight="1">
      <c r="A11" s="313"/>
      <c r="C11" s="320"/>
      <c r="D11" s="318"/>
    </row>
    <row r="12" spans="1:4" ht="12.75" customHeight="1">
      <c r="A12" s="313"/>
      <c r="C12" s="320"/>
      <c r="D12" s="318"/>
    </row>
    <row r="13" spans="1:4" ht="12.75" customHeight="1">
      <c r="A13" s="313"/>
      <c r="C13" s="320"/>
      <c r="D13" s="318"/>
    </row>
    <row r="14" spans="1:4" ht="12.75" customHeight="1">
      <c r="A14" s="313"/>
      <c r="C14" s="320"/>
      <c r="D14" s="318"/>
    </row>
    <row r="15" spans="3:4" ht="12.75" customHeight="1">
      <c r="C15" s="317"/>
      <c r="D15" s="318"/>
    </row>
    <row r="16" spans="1:4" ht="12.75" customHeight="1">
      <c r="A16" s="313"/>
      <c r="C16" s="317"/>
      <c r="D16" s="318"/>
    </row>
    <row r="17" spans="1:4" ht="12.75" customHeight="1">
      <c r="A17" s="313"/>
      <c r="C17" s="317"/>
      <c r="D17" s="318"/>
    </row>
    <row r="18" spans="1:4" ht="12.75" customHeight="1">
      <c r="A18" s="313"/>
      <c r="C18" s="317"/>
      <c r="D18" s="318"/>
    </row>
    <row r="19" spans="1:4" ht="12.75" customHeight="1">
      <c r="A19" s="313"/>
      <c r="C19" s="317"/>
      <c r="D19" s="318"/>
    </row>
    <row r="20" spans="1:4" ht="12.75" customHeight="1">
      <c r="A20" s="313"/>
      <c r="C20" s="317"/>
      <c r="D20" s="318"/>
    </row>
    <row r="21" spans="1:4" ht="12.75" customHeight="1">
      <c r="A21" s="313"/>
      <c r="C21" s="317"/>
      <c r="D21" s="318"/>
    </row>
    <row r="22" spans="1:4" ht="12.75" customHeight="1">
      <c r="A22" s="313"/>
      <c r="C22" s="317"/>
      <c r="D22" s="318"/>
    </row>
    <row r="23" spans="1:4" ht="12.75" customHeight="1">
      <c r="A23" s="313"/>
      <c r="C23" s="317"/>
      <c r="D23" s="318"/>
    </row>
    <row r="24" spans="1:4" ht="12.75" customHeight="1">
      <c r="A24" s="313"/>
      <c r="C24" s="317"/>
      <c r="D24" s="318"/>
    </row>
    <row r="25" spans="1:4" ht="12.75" customHeight="1">
      <c r="A25" s="313"/>
      <c r="C25" s="317"/>
      <c r="D25" s="318"/>
    </row>
    <row r="26" spans="1:4" ht="12.75" customHeight="1">
      <c r="A26" s="313"/>
      <c r="C26" s="317"/>
      <c r="D26" s="318"/>
    </row>
    <row r="27" spans="1:4" ht="12.75" customHeight="1">
      <c r="A27" s="313"/>
      <c r="C27" s="317"/>
      <c r="D27" s="318"/>
    </row>
    <row r="28" spans="1:4" ht="12.75" customHeight="1">
      <c r="A28" s="313"/>
      <c r="C28" s="317"/>
      <c r="D28" s="318"/>
    </row>
    <row r="29" spans="1:4" ht="12.75" customHeight="1">
      <c r="A29" s="313"/>
      <c r="C29" s="317"/>
      <c r="D29" s="318"/>
    </row>
    <row r="30" spans="1:4" ht="12.75" customHeight="1">
      <c r="A30" s="313"/>
      <c r="C30" s="317"/>
      <c r="D30" s="318"/>
    </row>
    <row r="31" spans="1:4" ht="12.75" customHeight="1">
      <c r="A31" s="313"/>
      <c r="C31" s="317"/>
      <c r="D31" s="318"/>
    </row>
    <row r="32" spans="1:4" ht="12.75" customHeight="1">
      <c r="A32" s="313"/>
      <c r="C32" s="317"/>
      <c r="D32" s="318"/>
    </row>
    <row r="33" spans="1:4" ht="12.75" customHeight="1">
      <c r="A33" s="313"/>
      <c r="C33" s="317"/>
      <c r="D33" s="318"/>
    </row>
    <row r="34" spans="1:4" ht="12.75" customHeight="1">
      <c r="A34" s="313"/>
      <c r="C34" s="317"/>
      <c r="D34" s="318"/>
    </row>
    <row r="35" spans="1:4" ht="12.75" customHeight="1">
      <c r="A35" s="313"/>
      <c r="C35" s="317"/>
      <c r="D35" s="318"/>
    </row>
    <row r="36" spans="1:4" ht="12.75" customHeight="1">
      <c r="A36" s="313"/>
      <c r="C36" s="317"/>
      <c r="D36" s="318"/>
    </row>
    <row r="37" spans="1:4" ht="12.75" customHeight="1">
      <c r="A37" s="313"/>
      <c r="C37" s="317"/>
      <c r="D37" s="318"/>
    </row>
    <row r="38" spans="1:4" ht="12.75" customHeight="1">
      <c r="A38" s="313"/>
      <c r="C38" s="317"/>
      <c r="D38" s="318"/>
    </row>
    <row r="39" spans="1:4" ht="12.75" customHeight="1">
      <c r="A39" s="313"/>
      <c r="C39" s="317"/>
      <c r="D39" s="318"/>
    </row>
    <row r="40" spans="1:4" ht="12.75" customHeight="1">
      <c r="A40" s="313"/>
      <c r="C40" s="317"/>
      <c r="D40" s="318"/>
    </row>
    <row r="41" spans="1:4" ht="12.75" customHeight="1">
      <c r="A41" s="313"/>
      <c r="C41" s="317"/>
      <c r="D41" s="318"/>
    </row>
    <row r="42" spans="1:4" ht="12.75" customHeight="1">
      <c r="A42" s="313"/>
      <c r="C42" s="317"/>
      <c r="D42" s="318"/>
    </row>
    <row r="43" spans="1:4" ht="12.75" customHeight="1">
      <c r="A43" s="313"/>
      <c r="C43" s="317"/>
      <c r="D43" s="318"/>
    </row>
    <row r="44" spans="1:4" ht="12.75" customHeight="1">
      <c r="A44" s="313"/>
      <c r="C44" s="317"/>
      <c r="D44" s="318"/>
    </row>
    <row r="45" spans="1:4" ht="12.75" customHeight="1">
      <c r="A45" s="313"/>
      <c r="C45" s="317"/>
      <c r="D45" s="318"/>
    </row>
    <row r="46" spans="1:4" ht="12.75" customHeight="1">
      <c r="A46" s="313"/>
      <c r="C46" s="317"/>
      <c r="D46" s="318"/>
    </row>
    <row r="47" spans="1:4" ht="12.75" customHeight="1">
      <c r="A47" s="313"/>
      <c r="C47" s="317"/>
      <c r="D47" s="318"/>
    </row>
    <row r="48" spans="1:4" ht="12.75" customHeight="1">
      <c r="A48" s="313"/>
      <c r="C48" s="317"/>
      <c r="D48" s="318"/>
    </row>
    <row r="49" spans="1:4" ht="12.75" customHeight="1">
      <c r="A49" s="313"/>
      <c r="C49" s="317"/>
      <c r="D49" s="318"/>
    </row>
    <row r="50" spans="1:4" ht="12.75" customHeight="1">
      <c r="A50" s="313"/>
      <c r="C50" s="317"/>
      <c r="D50" s="318"/>
    </row>
    <row r="51" spans="1:4" ht="12.75" customHeight="1">
      <c r="A51" s="313"/>
      <c r="C51" s="317"/>
      <c r="D51" s="318"/>
    </row>
    <row r="52" spans="1:4" ht="12.75" customHeight="1">
      <c r="A52" s="313"/>
      <c r="C52" s="317"/>
      <c r="D52" s="318"/>
    </row>
    <row r="53" spans="1:4" ht="12.75" customHeight="1">
      <c r="A53" s="313"/>
      <c r="C53" s="317"/>
      <c r="D53" s="318"/>
    </row>
    <row r="54" spans="1:4" ht="12.75" customHeight="1">
      <c r="A54" s="313"/>
      <c r="C54" s="317"/>
      <c r="D54" s="318"/>
    </row>
    <row r="55" spans="1:4" ht="12.75" customHeight="1">
      <c r="A55" s="313"/>
      <c r="C55" s="317"/>
      <c r="D55" s="318"/>
    </row>
    <row r="56" spans="1:4" ht="12.75" customHeight="1">
      <c r="A56" s="313"/>
      <c r="C56" s="317"/>
      <c r="D56" s="318"/>
    </row>
    <row r="57" spans="1:4" ht="12.75" customHeight="1">
      <c r="A57" s="313"/>
      <c r="C57" s="317"/>
      <c r="D57" s="318"/>
    </row>
    <row r="58" spans="1:4" ht="12.75" customHeight="1">
      <c r="A58" s="313"/>
      <c r="C58" s="317"/>
      <c r="D58" s="318"/>
    </row>
    <row r="59" spans="1:4" ht="12.75" customHeight="1">
      <c r="A59" s="313"/>
      <c r="C59" s="317"/>
      <c r="D59" s="318"/>
    </row>
    <row r="60" spans="1:4" ht="12.75" customHeight="1">
      <c r="A60" s="313"/>
      <c r="C60" s="317"/>
      <c r="D60" s="318"/>
    </row>
    <row r="61" spans="1:4" ht="12.75" customHeight="1">
      <c r="A61" s="313"/>
      <c r="C61" s="317"/>
      <c r="D61" s="318"/>
    </row>
    <row r="62" spans="1:4" ht="12.75" customHeight="1">
      <c r="A62" s="313"/>
      <c r="C62" s="317"/>
      <c r="D62" s="318"/>
    </row>
    <row r="63" spans="1:4" ht="12.75" customHeight="1">
      <c r="A63" s="313"/>
      <c r="C63" s="317"/>
      <c r="D63" s="318"/>
    </row>
    <row r="64" spans="1:4" ht="12.75" customHeight="1">
      <c r="A64" s="313"/>
      <c r="C64" s="317"/>
      <c r="D64" s="318"/>
    </row>
    <row r="65" spans="1:4" ht="12.75" customHeight="1">
      <c r="A65" s="313"/>
      <c r="C65" s="317"/>
      <c r="D65" s="318"/>
    </row>
    <row r="66" spans="1:4" ht="12.75" customHeight="1">
      <c r="A66" s="313"/>
      <c r="C66" s="317"/>
      <c r="D66" s="318"/>
    </row>
    <row r="67" spans="1:4" ht="12.75" customHeight="1">
      <c r="A67" s="313"/>
      <c r="C67" s="317"/>
      <c r="D67" s="318"/>
    </row>
    <row r="68" spans="1:4" ht="12.75" customHeight="1">
      <c r="A68" s="313"/>
      <c r="C68" s="317"/>
      <c r="D68" s="318"/>
    </row>
    <row r="69" spans="1:4" ht="12.75" customHeight="1">
      <c r="A69" s="313"/>
      <c r="C69" s="317"/>
      <c r="D69" s="318"/>
    </row>
    <row r="70" spans="1:4" ht="12.75" customHeight="1">
      <c r="A70" s="313"/>
      <c r="C70" s="317"/>
      <c r="D70" s="318"/>
    </row>
    <row r="71" spans="1:4" ht="12.75" customHeight="1">
      <c r="A71" s="313"/>
      <c r="C71" s="317"/>
      <c r="D71" s="318"/>
    </row>
    <row r="72" spans="1:4" ht="12.75" customHeight="1">
      <c r="A72" s="313"/>
      <c r="C72" s="317"/>
      <c r="D72" s="318"/>
    </row>
    <row r="73" spans="1:4" ht="12.75" customHeight="1">
      <c r="A73" s="313"/>
      <c r="C73" s="317"/>
      <c r="D73" s="318"/>
    </row>
    <row r="74" spans="1:4" ht="12.75" customHeight="1">
      <c r="A74" s="313"/>
      <c r="C74" s="317"/>
      <c r="D74" s="318"/>
    </row>
    <row r="75" spans="1:4" ht="12.75" customHeight="1">
      <c r="A75" s="313"/>
      <c r="C75" s="317"/>
      <c r="D75" s="318"/>
    </row>
    <row r="76" spans="1:4" ht="12.75" customHeight="1">
      <c r="A76" s="313"/>
      <c r="C76" s="317"/>
      <c r="D76" s="318"/>
    </row>
    <row r="77" spans="1:4" ht="12.75" customHeight="1">
      <c r="A77" s="313"/>
      <c r="C77" s="317"/>
      <c r="D77" s="318"/>
    </row>
    <row r="78" spans="1:4" ht="12.75" customHeight="1">
      <c r="A78" s="313"/>
      <c r="C78" s="317"/>
      <c r="D78" s="318"/>
    </row>
    <row r="79" spans="1:4" ht="12.75" customHeight="1">
      <c r="A79" s="313"/>
      <c r="C79" s="317"/>
      <c r="D79" s="318"/>
    </row>
    <row r="80" spans="1:4" ht="12.75" customHeight="1">
      <c r="A80" s="313"/>
      <c r="C80" s="317"/>
      <c r="D80" s="318"/>
    </row>
    <row r="81" spans="1:4" ht="12.75" customHeight="1">
      <c r="A81" s="313"/>
      <c r="C81" s="317"/>
      <c r="D81" s="318"/>
    </row>
    <row r="82" spans="1:4" ht="12.75" customHeight="1">
      <c r="A82" s="313"/>
      <c r="C82" s="317"/>
      <c r="D82" s="318"/>
    </row>
    <row r="83" spans="1:4" ht="12.75" customHeight="1">
      <c r="A83" s="313"/>
      <c r="C83" s="317"/>
      <c r="D83" s="318"/>
    </row>
    <row r="84" spans="1:4" ht="12.75" customHeight="1">
      <c r="A84" s="313"/>
      <c r="C84" s="317"/>
      <c r="D84" s="318"/>
    </row>
    <row r="85" spans="1:4" ht="12.75" customHeight="1">
      <c r="A85" s="313"/>
      <c r="C85" s="317"/>
      <c r="D85" s="318"/>
    </row>
    <row r="86" spans="1:4" ht="12.75" customHeight="1">
      <c r="A86" s="313"/>
      <c r="C86" s="317"/>
      <c r="D86" s="318"/>
    </row>
    <row r="87" spans="1:4" ht="12.75" customHeight="1">
      <c r="A87" s="313"/>
      <c r="C87" s="317"/>
      <c r="D87" s="318"/>
    </row>
    <row r="88" spans="1:4" ht="12.75" customHeight="1">
      <c r="A88" s="313"/>
      <c r="C88" s="317"/>
      <c r="D88" s="318"/>
    </row>
    <row r="89" spans="1:4" ht="12.75" customHeight="1">
      <c r="A89" s="313"/>
      <c r="C89" s="317"/>
      <c r="D89" s="318"/>
    </row>
    <row r="90" spans="1:4" ht="12.75" customHeight="1">
      <c r="A90" s="313"/>
      <c r="C90" s="317"/>
      <c r="D90" s="318"/>
    </row>
    <row r="91" spans="1:4" ht="12.75" customHeight="1">
      <c r="A91" s="313"/>
      <c r="C91" s="317"/>
      <c r="D91" s="318"/>
    </row>
    <row r="92" spans="1:4" ht="12.75" customHeight="1">
      <c r="A92" s="313"/>
      <c r="C92" s="317"/>
      <c r="D92" s="318"/>
    </row>
    <row r="93" spans="1:4" ht="12.75" customHeight="1">
      <c r="A93" s="313"/>
      <c r="C93" s="317"/>
      <c r="D93" s="318"/>
    </row>
    <row r="94" spans="1:4" ht="12.75" customHeight="1">
      <c r="A94" s="313"/>
      <c r="C94" s="317"/>
      <c r="D94" s="318"/>
    </row>
    <row r="95" spans="1:4" ht="12.75" customHeight="1">
      <c r="A95" s="313"/>
      <c r="C95" s="317"/>
      <c r="D95" s="318"/>
    </row>
    <row r="96" spans="1:4" ht="12.75" customHeight="1">
      <c r="A96" s="313"/>
      <c r="C96" s="317"/>
      <c r="D96" s="318"/>
    </row>
    <row r="97" spans="1:4" ht="12.75" customHeight="1">
      <c r="A97" s="313"/>
      <c r="C97" s="317"/>
      <c r="D97" s="318"/>
    </row>
    <row r="98" spans="1:4" ht="12.75" customHeight="1">
      <c r="A98" s="313"/>
      <c r="C98" s="317"/>
      <c r="D98" s="318"/>
    </row>
    <row r="99" spans="1:4" ht="12.75" customHeight="1">
      <c r="A99" s="313"/>
      <c r="C99" s="317"/>
      <c r="D99" s="318"/>
    </row>
    <row r="100" spans="1:4" ht="12.75" customHeight="1">
      <c r="A100" s="313"/>
      <c r="C100" s="317"/>
      <c r="D100" s="318"/>
    </row>
    <row r="101" spans="1:4" ht="12.75" customHeight="1">
      <c r="A101" s="313"/>
      <c r="C101" s="317"/>
      <c r="D101" s="318"/>
    </row>
    <row r="102" spans="1:4" ht="12.75" customHeight="1">
      <c r="A102" s="313"/>
      <c r="C102" s="317"/>
      <c r="D102" s="318"/>
    </row>
    <row r="103" spans="1:4" ht="12.75" customHeight="1">
      <c r="A103" s="313"/>
      <c r="C103" s="317"/>
      <c r="D103" s="318"/>
    </row>
    <row r="104" spans="1:4" ht="12.75" customHeight="1">
      <c r="A104" s="313"/>
      <c r="C104" s="317"/>
      <c r="D104" s="318"/>
    </row>
    <row r="105" spans="1:4" ht="12.75" customHeight="1">
      <c r="A105" s="313"/>
      <c r="C105" s="317"/>
      <c r="D105" s="318"/>
    </row>
    <row r="106" spans="1:4" ht="12.75" customHeight="1">
      <c r="A106" s="313"/>
      <c r="C106" s="317"/>
      <c r="D106" s="318"/>
    </row>
    <row r="107" spans="1:4" ht="12.75" customHeight="1">
      <c r="A107" s="313"/>
      <c r="C107" s="317"/>
      <c r="D107" s="318"/>
    </row>
    <row r="108" spans="1:4" ht="12.75" customHeight="1">
      <c r="A108" s="313"/>
      <c r="C108" s="317"/>
      <c r="D108" s="318"/>
    </row>
    <row r="109" spans="1:4" ht="12.75" customHeight="1">
      <c r="A109" s="313"/>
      <c r="C109" s="317"/>
      <c r="D109" s="318"/>
    </row>
    <row r="110" spans="1:4" ht="12.75" customHeight="1">
      <c r="A110" s="313"/>
      <c r="C110" s="317"/>
      <c r="D110" s="318"/>
    </row>
    <row r="111" spans="1:4" ht="12.75" customHeight="1">
      <c r="A111" s="313"/>
      <c r="C111" s="317"/>
      <c r="D111" s="318"/>
    </row>
    <row r="112" spans="1:4" ht="12.75" customHeight="1">
      <c r="A112" s="313"/>
      <c r="C112" s="317"/>
      <c r="D112" s="318"/>
    </row>
    <row r="113" spans="1:4" ht="12.75" customHeight="1">
      <c r="A113" s="313"/>
      <c r="C113" s="317"/>
      <c r="D113" s="318"/>
    </row>
    <row r="114" spans="1:4" ht="12.75" customHeight="1">
      <c r="A114" s="313"/>
      <c r="C114" s="317"/>
      <c r="D114" s="318"/>
    </row>
    <row r="115" spans="1:4" ht="12.75" customHeight="1">
      <c r="A115" s="313"/>
      <c r="C115" s="317"/>
      <c r="D115" s="318"/>
    </row>
    <row r="116" spans="1:4" ht="12.75" customHeight="1">
      <c r="A116" s="313"/>
      <c r="C116" s="317"/>
      <c r="D116" s="318"/>
    </row>
    <row r="117" spans="1:4" ht="12.75" customHeight="1">
      <c r="A117" s="313"/>
      <c r="C117" s="317"/>
      <c r="D117" s="318"/>
    </row>
    <row r="118" spans="1:4" ht="12.75" customHeight="1">
      <c r="A118" s="313"/>
      <c r="C118" s="317"/>
      <c r="D118" s="318"/>
    </row>
    <row r="119" spans="1:4" ht="12.75" customHeight="1">
      <c r="A119" s="313"/>
      <c r="C119" s="317"/>
      <c r="D119" s="318"/>
    </row>
    <row r="120" spans="1:4" ht="12.75" customHeight="1">
      <c r="A120" s="313"/>
      <c r="C120" s="317"/>
      <c r="D120" s="318"/>
    </row>
    <row r="121" spans="1:4" ht="12.75" customHeight="1">
      <c r="A121" s="313"/>
      <c r="C121" s="317"/>
      <c r="D121" s="318"/>
    </row>
    <row r="122" spans="1:4" ht="12.75" customHeight="1">
      <c r="A122" s="313"/>
      <c r="C122" s="317"/>
      <c r="D122" s="318"/>
    </row>
    <row r="123" spans="1:4" ht="12.75" customHeight="1">
      <c r="A123" s="313"/>
      <c r="C123" s="317"/>
      <c r="D123" s="318"/>
    </row>
    <row r="124" spans="1:4" ht="12.75" customHeight="1">
      <c r="A124" s="313"/>
      <c r="C124" s="317"/>
      <c r="D124" s="318"/>
    </row>
    <row r="125" spans="1:4" ht="12.75" customHeight="1">
      <c r="A125" s="313"/>
      <c r="C125" s="317"/>
      <c r="D125" s="318"/>
    </row>
    <row r="126" spans="1:4" ht="12.75" customHeight="1">
      <c r="A126" s="313"/>
      <c r="C126" s="317"/>
      <c r="D126" s="318"/>
    </row>
    <row r="127" spans="1:4" ht="12.75" customHeight="1">
      <c r="A127" s="313"/>
      <c r="C127" s="317"/>
      <c r="D127" s="318"/>
    </row>
    <row r="128" spans="1:4" ht="12.75" customHeight="1">
      <c r="A128" s="313"/>
      <c r="C128" s="317"/>
      <c r="D128" s="318"/>
    </row>
    <row r="129" spans="1:4" ht="12.75" customHeight="1">
      <c r="A129" s="313"/>
      <c r="C129" s="317"/>
      <c r="D129" s="318"/>
    </row>
    <row r="130" spans="1:4" ht="12.75" customHeight="1">
      <c r="A130" s="313"/>
      <c r="C130" s="317"/>
      <c r="D130" s="318"/>
    </row>
    <row r="131" spans="1:4" ht="12.75" customHeight="1">
      <c r="A131" s="313"/>
      <c r="C131" s="317"/>
      <c r="D131" s="318"/>
    </row>
    <row r="132" spans="1:4" ht="12.75" customHeight="1">
      <c r="A132" s="313"/>
      <c r="C132" s="317"/>
      <c r="D132" s="318"/>
    </row>
    <row r="133" spans="1:4" ht="12.75" customHeight="1">
      <c r="A133" s="313"/>
      <c r="C133" s="317"/>
      <c r="D133" s="318"/>
    </row>
    <row r="134" spans="1:4" ht="12.75" customHeight="1">
      <c r="A134" s="313"/>
      <c r="C134" s="317"/>
      <c r="D134" s="318"/>
    </row>
    <row r="135" spans="1:4" ht="12.75" customHeight="1">
      <c r="A135" s="313"/>
      <c r="C135" s="317"/>
      <c r="D135" s="318"/>
    </row>
    <row r="136" spans="1:4" ht="12.75" customHeight="1">
      <c r="A136" s="313"/>
      <c r="C136" s="317"/>
      <c r="D136" s="318"/>
    </row>
    <row r="137" spans="1:4" ht="12.75" customHeight="1">
      <c r="A137" s="313"/>
      <c r="C137" s="317"/>
      <c r="D137" s="318"/>
    </row>
    <row r="138" spans="1:4" ht="12.75" customHeight="1">
      <c r="A138" s="313"/>
      <c r="C138" s="317"/>
      <c r="D138" s="318"/>
    </row>
    <row r="139" spans="1:4" ht="12.75" customHeight="1">
      <c r="A139" s="313"/>
      <c r="C139" s="317"/>
      <c r="D139" s="318"/>
    </row>
    <row r="140" spans="1:4" ht="12.75" customHeight="1">
      <c r="A140" s="313"/>
      <c r="C140" s="317"/>
      <c r="D140" s="318"/>
    </row>
    <row r="141" spans="1:4" ht="12.75" customHeight="1">
      <c r="A141" s="313"/>
      <c r="C141" s="317"/>
      <c r="D141" s="318"/>
    </row>
    <row r="142" spans="1:4" ht="12.75" customHeight="1">
      <c r="A142" s="313"/>
      <c r="C142" s="317"/>
      <c r="D142" s="318"/>
    </row>
    <row r="143" spans="1:4" ht="12.75" customHeight="1">
      <c r="A143" s="313"/>
      <c r="C143" s="317"/>
      <c r="D143" s="318"/>
    </row>
    <row r="144" spans="1:4" ht="12.75" customHeight="1">
      <c r="A144" s="313"/>
      <c r="C144" s="317"/>
      <c r="D144" s="318"/>
    </row>
    <row r="145" spans="1:4" ht="12.75" customHeight="1">
      <c r="A145" s="313"/>
      <c r="C145" s="317"/>
      <c r="D145" s="318"/>
    </row>
    <row r="146" spans="1:4" ht="12.75" customHeight="1">
      <c r="A146" s="313"/>
      <c r="C146" s="317"/>
      <c r="D146" s="318"/>
    </row>
    <row r="147" spans="1:4" ht="12.75" customHeight="1">
      <c r="A147" s="313"/>
      <c r="C147" s="317"/>
      <c r="D147" s="318"/>
    </row>
    <row r="148" spans="1:4" ht="12.75" customHeight="1">
      <c r="A148" s="313"/>
      <c r="C148" s="317"/>
      <c r="D148" s="318"/>
    </row>
    <row r="149" spans="1:4" ht="12.75" customHeight="1">
      <c r="A149" s="313"/>
      <c r="C149" s="317"/>
      <c r="D149" s="318"/>
    </row>
    <row r="150" spans="1:4" ht="12.75" customHeight="1">
      <c r="A150" s="313"/>
      <c r="C150" s="317"/>
      <c r="D150" s="318"/>
    </row>
    <row r="151" spans="1:4" ht="12.75" customHeight="1">
      <c r="A151" s="313"/>
      <c r="C151" s="317"/>
      <c r="D151" s="318"/>
    </row>
    <row r="152" spans="1:4" ht="12.75" customHeight="1">
      <c r="A152" s="313"/>
      <c r="C152" s="317"/>
      <c r="D152" s="318"/>
    </row>
    <row r="153" spans="1:4" ht="12.75" customHeight="1">
      <c r="A153" s="313"/>
      <c r="C153" s="317"/>
      <c r="D153" s="318"/>
    </row>
    <row r="154" spans="1:4" ht="12.75" customHeight="1">
      <c r="A154" s="313"/>
      <c r="C154" s="317"/>
      <c r="D154" s="318"/>
    </row>
    <row r="155" spans="1:4" ht="12.75" customHeight="1">
      <c r="A155" s="313"/>
      <c r="C155" s="317"/>
      <c r="D155" s="318"/>
    </row>
    <row r="156" spans="1:4" ht="12.75" customHeight="1">
      <c r="A156" s="313"/>
      <c r="C156" s="317"/>
      <c r="D156" s="318"/>
    </row>
    <row r="157" spans="1:4" ht="12.75" customHeight="1">
      <c r="A157" s="313"/>
      <c r="C157" s="317"/>
      <c r="D157" s="318"/>
    </row>
    <row r="158" spans="1:4" ht="12.75" customHeight="1">
      <c r="A158" s="313"/>
      <c r="C158" s="317"/>
      <c r="D158" s="318"/>
    </row>
    <row r="159" spans="1:4" ht="12.75" customHeight="1">
      <c r="A159" s="313"/>
      <c r="C159" s="317"/>
      <c r="D159" s="318"/>
    </row>
    <row r="160" spans="1:4" ht="12.75" customHeight="1">
      <c r="A160" s="313"/>
      <c r="C160" s="317"/>
      <c r="D160" s="318"/>
    </row>
    <row r="161" spans="1:4" ht="12.75" customHeight="1">
      <c r="A161" s="313"/>
      <c r="C161" s="317"/>
      <c r="D161" s="318"/>
    </row>
    <row r="162" spans="1:4" ht="12.75" customHeight="1">
      <c r="A162" s="313"/>
      <c r="C162" s="317"/>
      <c r="D162" s="318"/>
    </row>
    <row r="163" spans="1:4" ht="12.75" customHeight="1">
      <c r="A163" s="313"/>
      <c r="C163" s="317"/>
      <c r="D163" s="318"/>
    </row>
    <row r="164" spans="1:4" ht="12.75" customHeight="1">
      <c r="A164" s="313"/>
      <c r="C164" s="317"/>
      <c r="D164" s="318"/>
    </row>
    <row r="165" spans="1:4" ht="12.75" customHeight="1">
      <c r="A165" s="313"/>
      <c r="C165" s="317"/>
      <c r="D165" s="318"/>
    </row>
    <row r="166" spans="1:4" ht="12.75" customHeight="1">
      <c r="A166" s="313"/>
      <c r="C166" s="317"/>
      <c r="D166" s="318"/>
    </row>
    <row r="167" spans="1:4" ht="12.75" customHeight="1">
      <c r="A167" s="313"/>
      <c r="C167" s="317"/>
      <c r="D167" s="318"/>
    </row>
    <row r="168" spans="1:4" ht="12.75" customHeight="1">
      <c r="A168" s="313"/>
      <c r="C168" s="317"/>
      <c r="D168" s="318"/>
    </row>
    <row r="169" spans="1:4" ht="12.75" customHeight="1">
      <c r="A169" s="313"/>
      <c r="C169" s="317"/>
      <c r="D169" s="318"/>
    </row>
    <row r="170" spans="1:4" ht="12.75" customHeight="1">
      <c r="A170" s="313"/>
      <c r="C170" s="317"/>
      <c r="D170" s="318"/>
    </row>
    <row r="171" spans="1:4" ht="12.75" customHeight="1">
      <c r="A171" s="313"/>
      <c r="C171" s="317"/>
      <c r="D171" s="318"/>
    </row>
    <row r="172" spans="1:4" ht="12.75" customHeight="1">
      <c r="A172" s="313"/>
      <c r="C172" s="317"/>
      <c r="D172" s="318"/>
    </row>
    <row r="173" spans="1:4" ht="12.75" customHeight="1">
      <c r="A173" s="313"/>
      <c r="C173" s="317"/>
      <c r="D173" s="318"/>
    </row>
    <row r="174" spans="1:4" ht="12.75" customHeight="1">
      <c r="A174" s="313"/>
      <c r="C174" s="317"/>
      <c r="D174" s="318"/>
    </row>
    <row r="175" spans="1:4" ht="12.75" customHeight="1">
      <c r="A175" s="313"/>
      <c r="C175" s="317"/>
      <c r="D175" s="318"/>
    </row>
    <row r="176" spans="1:4" ht="12.75" customHeight="1">
      <c r="A176" s="313"/>
      <c r="C176" s="317"/>
      <c r="D176" s="318"/>
    </row>
    <row r="177" spans="1:4" ht="12.75" customHeight="1">
      <c r="A177" s="313"/>
      <c r="C177" s="317"/>
      <c r="D177" s="318"/>
    </row>
    <row r="178" spans="1:4" ht="12.75" customHeight="1">
      <c r="A178" s="313"/>
      <c r="C178" s="317"/>
      <c r="D178" s="318"/>
    </row>
    <row r="179" spans="1:4" ht="12.75" customHeight="1">
      <c r="A179" s="313"/>
      <c r="C179" s="317"/>
      <c r="D179" s="318"/>
    </row>
    <row r="180" spans="1:4" ht="12.75" customHeight="1">
      <c r="A180" s="313"/>
      <c r="C180" s="317"/>
      <c r="D180" s="318"/>
    </row>
    <row r="181" spans="1:4" ht="12.75" customHeight="1">
      <c r="A181" s="313"/>
      <c r="C181" s="317"/>
      <c r="D181" s="318"/>
    </row>
    <row r="182" spans="1:4" ht="12.75" customHeight="1">
      <c r="A182" s="313"/>
      <c r="C182" s="317"/>
      <c r="D182" s="318"/>
    </row>
    <row r="183" spans="1:4" ht="12.75" customHeight="1">
      <c r="A183" s="313"/>
      <c r="C183" s="317"/>
      <c r="D183" s="318"/>
    </row>
    <row r="184" spans="1:4" ht="12.75" customHeight="1">
      <c r="A184" s="313"/>
      <c r="C184" s="317"/>
      <c r="D184" s="318"/>
    </row>
    <row r="185" spans="1:4" ht="12.75" customHeight="1">
      <c r="A185" s="313"/>
      <c r="C185" s="317"/>
      <c r="D185" s="318"/>
    </row>
    <row r="186" spans="1:4" ht="12.75" customHeight="1">
      <c r="A186" s="313"/>
      <c r="C186" s="317"/>
      <c r="D186" s="318"/>
    </row>
    <row r="187" spans="1:4" ht="12.75" customHeight="1">
      <c r="A187" s="313"/>
      <c r="C187" s="317"/>
      <c r="D187" s="318"/>
    </row>
    <row r="188" spans="1:4" ht="12.75" customHeight="1">
      <c r="A188" s="313"/>
      <c r="C188" s="317"/>
      <c r="D188" s="318"/>
    </row>
    <row r="189" spans="1:4" ht="12.75" customHeight="1">
      <c r="A189" s="313"/>
      <c r="C189" s="317"/>
      <c r="D189" s="318"/>
    </row>
    <row r="190" spans="1:4" ht="12.75" customHeight="1">
      <c r="A190" s="313"/>
      <c r="C190" s="317"/>
      <c r="D190" s="318"/>
    </row>
    <row r="191" spans="1:4" ht="12.75" customHeight="1">
      <c r="A191" s="313"/>
      <c r="C191" s="317"/>
      <c r="D191" s="318"/>
    </row>
    <row r="192" spans="1:4" ht="12.75" customHeight="1">
      <c r="A192" s="313"/>
      <c r="C192" s="317"/>
      <c r="D192" s="318"/>
    </row>
    <row r="193" spans="1:4" ht="12.75" customHeight="1">
      <c r="A193" s="313"/>
      <c r="C193" s="317"/>
      <c r="D193" s="318"/>
    </row>
    <row r="194" spans="1:4" ht="12.75" customHeight="1">
      <c r="A194" s="313"/>
      <c r="C194" s="317"/>
      <c r="D194" s="318"/>
    </row>
    <row r="195" spans="1:4" ht="12.75" customHeight="1">
      <c r="A195" s="313"/>
      <c r="C195" s="317"/>
      <c r="D195" s="318"/>
    </row>
    <row r="196" spans="1:4" ht="12.75" customHeight="1">
      <c r="A196" s="313"/>
      <c r="C196" s="317"/>
      <c r="D196" s="318"/>
    </row>
    <row r="197" spans="1:4" ht="12.75" customHeight="1">
      <c r="A197" s="313"/>
      <c r="C197" s="317"/>
      <c r="D197" s="318"/>
    </row>
    <row r="198" spans="1:4" ht="12.75" customHeight="1">
      <c r="A198" s="313"/>
      <c r="C198" s="317"/>
      <c r="D198" s="318"/>
    </row>
    <row r="199" spans="1:4" ht="12.75" customHeight="1">
      <c r="A199" s="313"/>
      <c r="C199" s="317"/>
      <c r="D199" s="318"/>
    </row>
    <row r="200" spans="1:4" ht="12.75" customHeight="1">
      <c r="A200" s="313"/>
      <c r="C200" s="317"/>
      <c r="D200" s="318"/>
    </row>
    <row r="201" spans="1:4" ht="12.75" customHeight="1">
      <c r="A201" s="313"/>
      <c r="C201" s="317"/>
      <c r="D201" s="318"/>
    </row>
    <row r="202" spans="1:4" ht="12.75" customHeight="1">
      <c r="A202" s="313"/>
      <c r="C202" s="317"/>
      <c r="D202" s="318"/>
    </row>
    <row r="203" spans="1:4" ht="12.75" customHeight="1">
      <c r="A203" s="313"/>
      <c r="C203" s="317"/>
      <c r="D203" s="318"/>
    </row>
    <row r="204" spans="1:4" ht="12.75" customHeight="1">
      <c r="A204" s="313"/>
      <c r="C204" s="317"/>
      <c r="D204" s="318"/>
    </row>
    <row r="205" spans="1:4" ht="12.75" customHeight="1">
      <c r="A205" s="313"/>
      <c r="C205" s="317"/>
      <c r="D205" s="318"/>
    </row>
    <row r="206" spans="1:4" ht="12.75" customHeight="1">
      <c r="A206" s="313"/>
      <c r="C206" s="317"/>
      <c r="D206" s="318"/>
    </row>
    <row r="207" spans="1:4" ht="12.75" customHeight="1">
      <c r="A207" s="313"/>
      <c r="C207" s="317"/>
      <c r="D207" s="318"/>
    </row>
    <row r="208" spans="1:4" ht="12.75" customHeight="1">
      <c r="A208" s="313"/>
      <c r="C208" s="317"/>
      <c r="D208" s="318"/>
    </row>
    <row r="209" spans="1:4" ht="12.75" customHeight="1">
      <c r="A209" s="313"/>
      <c r="C209" s="317"/>
      <c r="D209" s="318"/>
    </row>
    <row r="210" spans="1:4" ht="12.75" customHeight="1">
      <c r="A210" s="313"/>
      <c r="C210" s="317"/>
      <c r="D210" s="318"/>
    </row>
    <row r="211" spans="1:4" ht="12.75" customHeight="1">
      <c r="A211" s="313"/>
      <c r="C211" s="317"/>
      <c r="D211" s="318"/>
    </row>
    <row r="212" spans="1:4" ht="12.75" customHeight="1">
      <c r="A212" s="313"/>
      <c r="C212" s="317"/>
      <c r="D212" s="318"/>
    </row>
    <row r="213" spans="1:4" ht="12.75" customHeight="1">
      <c r="A213" s="313"/>
      <c r="C213" s="317"/>
      <c r="D213" s="318"/>
    </row>
    <row r="214" spans="1:4" ht="12.75" customHeight="1">
      <c r="A214" s="313"/>
      <c r="C214" s="317"/>
      <c r="D214" s="318"/>
    </row>
    <row r="215" spans="1:4" ht="12.75" customHeight="1">
      <c r="A215" s="313"/>
      <c r="C215" s="317"/>
      <c r="D215" s="318"/>
    </row>
    <row r="216" spans="1:4" ht="12.75" customHeight="1">
      <c r="A216" s="313"/>
      <c r="C216" s="317"/>
      <c r="D216" s="318"/>
    </row>
    <row r="217" spans="1:4" ht="12.75" customHeight="1">
      <c r="A217" s="313"/>
      <c r="C217" s="317"/>
      <c r="D217" s="318"/>
    </row>
    <row r="218" spans="1:4" ht="12.75" customHeight="1">
      <c r="A218" s="313"/>
      <c r="C218" s="317"/>
      <c r="D218" s="318"/>
    </row>
    <row r="219" spans="1:4" ht="12.75" customHeight="1">
      <c r="A219" s="313"/>
      <c r="C219" s="317"/>
      <c r="D219" s="318"/>
    </row>
    <row r="220" spans="1:4" ht="12.75" customHeight="1">
      <c r="A220" s="313"/>
      <c r="C220" s="317"/>
      <c r="D220" s="318"/>
    </row>
    <row r="221" spans="1:4" ht="12.75" customHeight="1">
      <c r="A221" s="313"/>
      <c r="C221" s="317"/>
      <c r="D221" s="318"/>
    </row>
    <row r="222" spans="1:4" ht="12.75" customHeight="1">
      <c r="A222" s="313"/>
      <c r="C222" s="317"/>
      <c r="D222" s="318"/>
    </row>
    <row r="223" spans="1:4" ht="12.75" customHeight="1">
      <c r="A223" s="313"/>
      <c r="C223" s="317"/>
      <c r="D223" s="318"/>
    </row>
    <row r="224" spans="1:4" ht="12.75" customHeight="1">
      <c r="A224" s="313"/>
      <c r="C224" s="317"/>
      <c r="D224" s="318"/>
    </row>
    <row r="225" spans="1:4" ht="12.75" customHeight="1">
      <c r="A225" s="313"/>
      <c r="C225" s="317"/>
      <c r="D225" s="318"/>
    </row>
    <row r="226" spans="1:4" ht="12.75" customHeight="1">
      <c r="A226" s="313"/>
      <c r="C226" s="317"/>
      <c r="D226" s="318"/>
    </row>
    <row r="227" spans="1:4" ht="12.75" customHeight="1">
      <c r="A227" s="313"/>
      <c r="C227" s="317"/>
      <c r="D227" s="318"/>
    </row>
    <row r="228" spans="1:4" ht="12.75" customHeight="1">
      <c r="A228" s="313"/>
      <c r="C228" s="317"/>
      <c r="D228" s="318"/>
    </row>
    <row r="229" spans="1:4" ht="12.75" customHeight="1">
      <c r="A229" s="313"/>
      <c r="C229" s="317"/>
      <c r="D229" s="318"/>
    </row>
    <row r="230" spans="1:4" ht="12.75" customHeight="1">
      <c r="A230" s="313"/>
      <c r="C230" s="317"/>
      <c r="D230" s="318"/>
    </row>
    <row r="231" spans="1:4" ht="12.75" customHeight="1">
      <c r="A231" s="313"/>
      <c r="C231" s="317"/>
      <c r="D231" s="318"/>
    </row>
    <row r="232" spans="1:4" ht="12.75" customHeight="1">
      <c r="A232" s="313"/>
      <c r="C232" s="317"/>
      <c r="D232" s="318"/>
    </row>
    <row r="233" spans="1:4" ht="12.75" customHeight="1">
      <c r="A233" s="313"/>
      <c r="C233" s="317"/>
      <c r="D233" s="318"/>
    </row>
    <row r="234" spans="1:4" ht="12.75" customHeight="1">
      <c r="A234" s="313"/>
      <c r="C234" s="317"/>
      <c r="D234" s="318"/>
    </row>
    <row r="235" spans="1:4" ht="12.75" customHeight="1">
      <c r="A235" s="313"/>
      <c r="C235" s="317"/>
      <c r="D235" s="318"/>
    </row>
    <row r="236" spans="1:4" ht="12.75" customHeight="1">
      <c r="A236" s="313"/>
      <c r="C236" s="317"/>
      <c r="D236" s="318"/>
    </row>
    <row r="237" spans="1:4" ht="12.75" customHeight="1">
      <c r="A237" s="313"/>
      <c r="C237" s="317"/>
      <c r="D237" s="318"/>
    </row>
    <row r="238" spans="1:4" ht="12.75" customHeight="1">
      <c r="A238" s="313"/>
      <c r="C238" s="317"/>
      <c r="D238" s="318"/>
    </row>
    <row r="239" spans="1:4" ht="12.75" customHeight="1">
      <c r="A239" s="313"/>
      <c r="C239" s="317"/>
      <c r="D239" s="318"/>
    </row>
    <row r="240" spans="1:4" ht="12.75" customHeight="1">
      <c r="A240" s="313"/>
      <c r="C240" s="317"/>
      <c r="D240" s="318"/>
    </row>
    <row r="241" spans="1:4" ht="12.75" customHeight="1">
      <c r="A241" s="313"/>
      <c r="C241" s="317"/>
      <c r="D241" s="318"/>
    </row>
    <row r="242" spans="1:4" ht="12.75" customHeight="1">
      <c r="A242" s="313"/>
      <c r="C242" s="317"/>
      <c r="D242" s="318"/>
    </row>
    <row r="243" spans="1:4" ht="12.75" customHeight="1">
      <c r="A243" s="313"/>
      <c r="C243" s="317"/>
      <c r="D243" s="318"/>
    </row>
    <row r="244" spans="1:4" ht="12.75" customHeight="1">
      <c r="A244" s="313"/>
      <c r="C244" s="317"/>
      <c r="D244" s="318"/>
    </row>
    <row r="245" spans="1:4" ht="12.75" customHeight="1">
      <c r="A245" s="313"/>
      <c r="C245" s="317"/>
      <c r="D245" s="318"/>
    </row>
    <row r="246" spans="1:4" ht="12.75" customHeight="1">
      <c r="A246" s="313"/>
      <c r="C246" s="317"/>
      <c r="D246" s="318"/>
    </row>
    <row r="247" spans="1:4" ht="12.75" customHeight="1">
      <c r="A247" s="313"/>
      <c r="C247" s="317"/>
      <c r="D247" s="318"/>
    </row>
    <row r="248" spans="1:4" ht="12.75" customHeight="1">
      <c r="A248" s="313"/>
      <c r="C248" s="317"/>
      <c r="D248" s="318"/>
    </row>
    <row r="249" spans="1:4" ht="12.75" customHeight="1">
      <c r="A249" s="313"/>
      <c r="C249" s="317"/>
      <c r="D249" s="318"/>
    </row>
    <row r="250" spans="1:4" ht="12.75" customHeight="1">
      <c r="A250" s="313"/>
      <c r="C250" s="317"/>
      <c r="D250" s="318"/>
    </row>
    <row r="251" spans="1:4" ht="12.75" customHeight="1">
      <c r="A251" s="313"/>
      <c r="C251" s="317"/>
      <c r="D251" s="318"/>
    </row>
    <row r="252" spans="1:4" ht="12.75" customHeight="1">
      <c r="A252" s="313"/>
      <c r="C252" s="317"/>
      <c r="D252" s="318"/>
    </row>
    <row r="253" spans="1:4" ht="12.75" customHeight="1">
      <c r="A253" s="313"/>
      <c r="C253" s="317"/>
      <c r="D253" s="318"/>
    </row>
    <row r="254" spans="1:4" ht="12.75" customHeight="1">
      <c r="A254" s="313"/>
      <c r="C254" s="317"/>
      <c r="D254" s="318"/>
    </row>
    <row r="255" spans="1:4" ht="12.75" customHeight="1">
      <c r="A255" s="313"/>
      <c r="C255" s="317"/>
      <c r="D255" s="318"/>
    </row>
    <row r="256" spans="1:4" ht="12.75" customHeight="1">
      <c r="A256" s="313"/>
      <c r="C256" s="317"/>
      <c r="D256" s="318"/>
    </row>
    <row r="257" spans="1:4" ht="12.75" customHeight="1">
      <c r="A257" s="313"/>
      <c r="C257" s="317"/>
      <c r="D257" s="318"/>
    </row>
    <row r="258" spans="1:4" ht="12.75" customHeight="1">
      <c r="A258" s="313"/>
      <c r="C258" s="317"/>
      <c r="D258" s="318"/>
    </row>
    <row r="259" spans="1:4" ht="12.75" customHeight="1">
      <c r="A259" s="313"/>
      <c r="C259" s="317"/>
      <c r="D259" s="318"/>
    </row>
    <row r="260" spans="1:4" ht="12.75" customHeight="1">
      <c r="A260" s="313"/>
      <c r="C260" s="317"/>
      <c r="D260" s="318"/>
    </row>
    <row r="261" spans="1:4" ht="12.75" customHeight="1">
      <c r="A261" s="313"/>
      <c r="C261" s="317"/>
      <c r="D261" s="318"/>
    </row>
    <row r="262" spans="1:4" ht="12.75" customHeight="1">
      <c r="A262" s="313"/>
      <c r="C262" s="317"/>
      <c r="D262" s="318"/>
    </row>
    <row r="263" spans="1:4" ht="12.75" customHeight="1">
      <c r="A263" s="313"/>
      <c r="C263" s="317"/>
      <c r="D263" s="318"/>
    </row>
    <row r="264" spans="1:4" ht="12.75" customHeight="1">
      <c r="A264" s="313"/>
      <c r="C264" s="317"/>
      <c r="D264" s="318"/>
    </row>
    <row r="265" spans="1:4" ht="12.75" customHeight="1">
      <c r="A265" s="313"/>
      <c r="C265" s="317"/>
      <c r="D265" s="318"/>
    </row>
    <row r="266" spans="1:4" ht="12.75" customHeight="1">
      <c r="A266" s="313"/>
      <c r="C266" s="317"/>
      <c r="D266" s="318"/>
    </row>
    <row r="267" spans="1:4" ht="12.75" customHeight="1">
      <c r="A267" s="313"/>
      <c r="C267" s="317"/>
      <c r="D267" s="318"/>
    </row>
    <row r="268" spans="1:4" ht="12.75" customHeight="1">
      <c r="A268" s="313"/>
      <c r="C268" s="317"/>
      <c r="D268" s="318"/>
    </row>
    <row r="269" spans="1:4" ht="12.75" customHeight="1">
      <c r="A269" s="313"/>
      <c r="C269" s="317"/>
      <c r="D269" s="318"/>
    </row>
    <row r="270" spans="1:4" ht="12.75" customHeight="1">
      <c r="A270" s="313"/>
      <c r="C270" s="317"/>
      <c r="D270" s="318"/>
    </row>
    <row r="271" spans="1:4" ht="12.75" customHeight="1">
      <c r="A271" s="313"/>
      <c r="C271" s="317"/>
      <c r="D271" s="318"/>
    </row>
    <row r="272" spans="1:4" ht="12.75" customHeight="1">
      <c r="A272" s="313"/>
      <c r="C272" s="317"/>
      <c r="D272" s="318"/>
    </row>
    <row r="273" spans="1:4" ht="12.75" customHeight="1">
      <c r="A273" s="313"/>
      <c r="C273" s="317"/>
      <c r="D273" s="318"/>
    </row>
    <row r="274" spans="1:4" ht="12.75" customHeight="1">
      <c r="A274" s="313"/>
      <c r="C274" s="317"/>
      <c r="D274" s="318"/>
    </row>
    <row r="275" spans="1:4" ht="12.75" customHeight="1">
      <c r="A275" s="313"/>
      <c r="C275" s="317"/>
      <c r="D275" s="318"/>
    </row>
    <row r="276" spans="1:4" ht="12.75" customHeight="1">
      <c r="A276" s="313"/>
      <c r="C276" s="317"/>
      <c r="D276" s="318"/>
    </row>
    <row r="277" spans="1:4" ht="12.75" customHeight="1">
      <c r="A277" s="313"/>
      <c r="C277" s="317"/>
      <c r="D277" s="318"/>
    </row>
    <row r="278" spans="1:4" ht="12.75" customHeight="1">
      <c r="A278" s="313"/>
      <c r="C278" s="317"/>
      <c r="D278" s="318"/>
    </row>
    <row r="279" spans="1:4" ht="12.75" customHeight="1">
      <c r="A279" s="313"/>
      <c r="C279" s="317"/>
      <c r="D279" s="318"/>
    </row>
    <row r="280" spans="1:4" ht="12.75" customHeight="1">
      <c r="A280" s="313"/>
      <c r="C280" s="317"/>
      <c r="D280" s="318"/>
    </row>
    <row r="281" spans="1:4" ht="12.75" customHeight="1">
      <c r="A281" s="313"/>
      <c r="C281" s="317"/>
      <c r="D281" s="318"/>
    </row>
    <row r="282" spans="1:4" ht="12.75" customHeight="1">
      <c r="A282" s="313"/>
      <c r="C282" s="317"/>
      <c r="D282" s="318"/>
    </row>
    <row r="283" spans="1:4" ht="12.75" customHeight="1">
      <c r="A283" s="313"/>
      <c r="C283" s="317"/>
      <c r="D283" s="318"/>
    </row>
    <row r="284" spans="1:4" ht="12.75" customHeight="1">
      <c r="A284" s="313"/>
      <c r="C284" s="317"/>
      <c r="D284" s="318"/>
    </row>
    <row r="285" spans="1:4" ht="12.75" customHeight="1">
      <c r="A285" s="313"/>
      <c r="C285" s="317"/>
      <c r="D285" s="318"/>
    </row>
    <row r="286" spans="1:4" ht="12.75" customHeight="1">
      <c r="A286" s="313"/>
      <c r="C286" s="317"/>
      <c r="D286" s="318"/>
    </row>
    <row r="287" spans="1:4" ht="12.75" customHeight="1">
      <c r="A287" s="313"/>
      <c r="C287" s="317"/>
      <c r="D287" s="318"/>
    </row>
    <row r="288" spans="1:4" ht="12.75" customHeight="1">
      <c r="A288" s="313"/>
      <c r="C288" s="317"/>
      <c r="D288" s="318"/>
    </row>
    <row r="289" spans="1:4" ht="12.75" customHeight="1">
      <c r="A289" s="313"/>
      <c r="C289" s="317"/>
      <c r="D289" s="318"/>
    </row>
    <row r="290" spans="1:4" ht="12.75" customHeight="1">
      <c r="A290" s="313"/>
      <c r="C290" s="317"/>
      <c r="D290" s="318"/>
    </row>
    <row r="291" spans="1:4" ht="12.75" customHeight="1">
      <c r="A291" s="313"/>
      <c r="C291" s="317"/>
      <c r="D291" s="318"/>
    </row>
    <row r="292" spans="1:4" ht="12.75" customHeight="1">
      <c r="A292" s="313"/>
      <c r="C292" s="317"/>
      <c r="D292" s="318"/>
    </row>
    <row r="293" spans="1:4" ht="12.75" customHeight="1">
      <c r="A293" s="313"/>
      <c r="C293" s="317"/>
      <c r="D293" s="318"/>
    </row>
    <row r="294" spans="1:4" ht="12.75" customHeight="1">
      <c r="A294" s="313"/>
      <c r="C294" s="317"/>
      <c r="D294" s="318"/>
    </row>
    <row r="295" spans="1:4" ht="12.75" customHeight="1">
      <c r="A295" s="313"/>
      <c r="C295" s="317"/>
      <c r="D295" s="318"/>
    </row>
    <row r="296" spans="1:4" ht="12.75" customHeight="1">
      <c r="A296" s="313"/>
      <c r="C296" s="317"/>
      <c r="D296" s="318"/>
    </row>
    <row r="297" spans="1:4" ht="12.75" customHeight="1">
      <c r="A297" s="313"/>
      <c r="C297" s="317"/>
      <c r="D297" s="318"/>
    </row>
    <row r="298" spans="1:4" ht="12.75" customHeight="1">
      <c r="A298" s="313"/>
      <c r="C298" s="317"/>
      <c r="D298" s="318"/>
    </row>
    <row r="299" spans="1:4" ht="12.75" customHeight="1">
      <c r="A299" s="313"/>
      <c r="C299" s="317"/>
      <c r="D299" s="318"/>
    </row>
    <row r="300" spans="1:4" ht="12.75" customHeight="1">
      <c r="A300" s="313"/>
      <c r="C300" s="317"/>
      <c r="D300" s="318"/>
    </row>
    <row r="301" spans="1:4" ht="12.75" customHeight="1">
      <c r="A301" s="313"/>
      <c r="C301" s="317"/>
      <c r="D301" s="318"/>
    </row>
    <row r="302" spans="1:4" ht="12.75" customHeight="1">
      <c r="A302" s="313"/>
      <c r="C302" s="317"/>
      <c r="D302" s="318"/>
    </row>
    <row r="303" spans="1:4" ht="12.75" customHeight="1">
      <c r="A303" s="313"/>
      <c r="C303" s="317"/>
      <c r="D303" s="318"/>
    </row>
    <row r="304" spans="1:4" ht="12.75" customHeight="1">
      <c r="A304" s="313"/>
      <c r="C304" s="317"/>
      <c r="D304" s="318"/>
    </row>
    <row r="305" spans="1:4" ht="12.75" customHeight="1">
      <c r="A305" s="313"/>
      <c r="C305" s="317"/>
      <c r="D305" s="318"/>
    </row>
    <row r="306" spans="1:4" ht="12.75" customHeight="1">
      <c r="A306" s="313"/>
      <c r="C306" s="317"/>
      <c r="D306" s="318"/>
    </row>
    <row r="307" spans="1:4" ht="12.75" customHeight="1">
      <c r="A307" s="313"/>
      <c r="C307" s="317"/>
      <c r="D307" s="318"/>
    </row>
    <row r="308" spans="1:4" ht="12.75" customHeight="1">
      <c r="A308" s="313"/>
      <c r="C308" s="317"/>
      <c r="D308" s="318"/>
    </row>
    <row r="309" spans="1:4" ht="12.75" customHeight="1">
      <c r="A309" s="313"/>
      <c r="C309" s="317"/>
      <c r="D309" s="318"/>
    </row>
    <row r="310" spans="1:4" ht="12.75" customHeight="1">
      <c r="A310" s="313"/>
      <c r="C310" s="317"/>
      <c r="D310" s="318"/>
    </row>
    <row r="311" spans="1:4" ht="12.75" customHeight="1">
      <c r="A311" s="313"/>
      <c r="C311" s="317"/>
      <c r="D311" s="318"/>
    </row>
    <row r="312" spans="1:4" ht="12.75" customHeight="1">
      <c r="A312" s="313"/>
      <c r="C312" s="317"/>
      <c r="D312" s="318"/>
    </row>
    <row r="313" spans="1:4" ht="12.75" customHeight="1">
      <c r="A313" s="313"/>
      <c r="C313" s="317"/>
      <c r="D313" s="318"/>
    </row>
    <row r="314" spans="1:4" ht="12.75" customHeight="1">
      <c r="A314" s="313"/>
      <c r="C314" s="317"/>
      <c r="D314" s="318"/>
    </row>
    <row r="315" spans="1:4" ht="12.75" customHeight="1">
      <c r="A315" s="313"/>
      <c r="C315" s="317"/>
      <c r="D315" s="318"/>
    </row>
    <row r="316" spans="1:4" ht="12.75" customHeight="1">
      <c r="A316" s="313"/>
      <c r="C316" s="317"/>
      <c r="D316" s="318"/>
    </row>
    <row r="317" spans="1:4" ht="12.75" customHeight="1">
      <c r="A317" s="313"/>
      <c r="C317" s="317"/>
      <c r="D317" s="318"/>
    </row>
    <row r="318" spans="1:4" ht="12.75" customHeight="1">
      <c r="A318" s="313"/>
      <c r="C318" s="317"/>
      <c r="D318" s="318"/>
    </row>
    <row r="319" spans="1:4" ht="12.75" customHeight="1">
      <c r="A319" s="313"/>
      <c r="C319" s="317"/>
      <c r="D319" s="318"/>
    </row>
    <row r="320" spans="1:4" ht="12.75" customHeight="1">
      <c r="A320" s="313"/>
      <c r="C320" s="317"/>
      <c r="D320" s="318"/>
    </row>
    <row r="321" spans="1:4" ht="12.75" customHeight="1">
      <c r="A321" s="313"/>
      <c r="C321" s="317"/>
      <c r="D321" s="318"/>
    </row>
    <row r="322" spans="1:4" ht="12.75" customHeight="1">
      <c r="A322" s="313"/>
      <c r="C322" s="317"/>
      <c r="D322" s="318"/>
    </row>
    <row r="323" spans="1:4" ht="12.75" customHeight="1">
      <c r="A323" s="313"/>
      <c r="C323" s="317"/>
      <c r="D323" s="318"/>
    </row>
    <row r="324" spans="1:4" ht="12.75" customHeight="1">
      <c r="A324" s="313"/>
      <c r="C324" s="317"/>
      <c r="D324" s="318"/>
    </row>
    <row r="325" spans="1:4" ht="12.75" customHeight="1">
      <c r="A325" s="313"/>
      <c r="C325" s="317"/>
      <c r="D325" s="318"/>
    </row>
    <row r="326" spans="1:4" ht="12.75" customHeight="1">
      <c r="A326" s="313"/>
      <c r="C326" s="317"/>
      <c r="D326" s="318"/>
    </row>
    <row r="327" spans="1:4" ht="12.75" customHeight="1">
      <c r="A327" s="313"/>
      <c r="C327" s="317"/>
      <c r="D327" s="318"/>
    </row>
    <row r="328" spans="1:4" ht="12.75" customHeight="1">
      <c r="A328" s="313"/>
      <c r="C328" s="317"/>
      <c r="D328" s="318"/>
    </row>
    <row r="329" spans="1:4" ht="12.75" customHeight="1">
      <c r="A329" s="313"/>
      <c r="C329" s="317"/>
      <c r="D329" s="318"/>
    </row>
    <row r="330" spans="1:4" ht="12.75" customHeight="1">
      <c r="A330" s="313"/>
      <c r="C330" s="317"/>
      <c r="D330" s="318"/>
    </row>
    <row r="331" spans="1:4" ht="12.75" customHeight="1">
      <c r="A331" s="313"/>
      <c r="C331" s="317"/>
      <c r="D331" s="318"/>
    </row>
    <row r="332" spans="1:4" ht="12.75" customHeight="1">
      <c r="A332" s="313"/>
      <c r="C332" s="317"/>
      <c r="D332" s="318"/>
    </row>
    <row r="333" spans="1:4" ht="12.75" customHeight="1">
      <c r="A333" s="313"/>
      <c r="C333" s="317"/>
      <c r="D333" s="318"/>
    </row>
    <row r="334" spans="1:4" ht="12.75" customHeight="1">
      <c r="A334" s="313"/>
      <c r="C334" s="317"/>
      <c r="D334" s="318"/>
    </row>
    <row r="335" spans="1:4" ht="12.75" customHeight="1">
      <c r="A335" s="313"/>
      <c r="C335" s="317"/>
      <c r="D335" s="318"/>
    </row>
    <row r="336" spans="1:4" ht="12.75" customHeight="1">
      <c r="A336" s="313"/>
      <c r="C336" s="317"/>
      <c r="D336" s="318"/>
    </row>
    <row r="337" spans="1:4" ht="12.75" customHeight="1">
      <c r="A337" s="313"/>
      <c r="C337" s="317"/>
      <c r="D337" s="318"/>
    </row>
    <row r="338" spans="1:4" ht="12.75" customHeight="1">
      <c r="A338" s="313"/>
      <c r="C338" s="317"/>
      <c r="D338" s="318"/>
    </row>
    <row r="339" spans="1:4" ht="12.75" customHeight="1">
      <c r="A339" s="313"/>
      <c r="C339" s="317"/>
      <c r="D339" s="318"/>
    </row>
    <row r="340" spans="1:4" ht="12.75" customHeight="1">
      <c r="A340" s="313"/>
      <c r="C340" s="317"/>
      <c r="D340" s="318"/>
    </row>
    <row r="341" spans="1:4" ht="12.75" customHeight="1">
      <c r="A341" s="313"/>
      <c r="C341" s="317"/>
      <c r="D341" s="318"/>
    </row>
    <row r="342" spans="1:4" ht="12.75" customHeight="1">
      <c r="A342" s="313"/>
      <c r="C342" s="317"/>
      <c r="D342" s="318"/>
    </row>
    <row r="343" spans="1:4" ht="12.75" customHeight="1">
      <c r="A343" s="313"/>
      <c r="C343" s="317"/>
      <c r="D343" s="318"/>
    </row>
    <row r="344" spans="1:4" ht="12.75" customHeight="1">
      <c r="A344" s="313"/>
      <c r="C344" s="317"/>
      <c r="D344" s="318"/>
    </row>
    <row r="345" spans="1:4" ht="12.75" customHeight="1">
      <c r="A345" s="313"/>
      <c r="C345" s="317"/>
      <c r="D345" s="318"/>
    </row>
    <row r="346" spans="1:4" ht="12.75" customHeight="1">
      <c r="A346" s="313"/>
      <c r="C346" s="317"/>
      <c r="D346" s="318"/>
    </row>
    <row r="347" spans="1:4" ht="12.75" customHeight="1">
      <c r="A347" s="313"/>
      <c r="C347" s="317"/>
      <c r="D347" s="318"/>
    </row>
    <row r="348" spans="1:4" ht="12.75" customHeight="1">
      <c r="A348" s="313"/>
      <c r="C348" s="317"/>
      <c r="D348" s="318"/>
    </row>
    <row r="349" spans="1:4" ht="12.75" customHeight="1">
      <c r="A349" s="313"/>
      <c r="C349" s="317"/>
      <c r="D349" s="318"/>
    </row>
    <row r="350" spans="1:4" ht="12.75" customHeight="1">
      <c r="A350" s="313"/>
      <c r="C350" s="317"/>
      <c r="D350" s="318"/>
    </row>
    <row r="351" spans="1:4" ht="12.75" customHeight="1">
      <c r="A351" s="313"/>
      <c r="C351" s="317"/>
      <c r="D351" s="318"/>
    </row>
    <row r="352" spans="1:4" ht="12.75" customHeight="1">
      <c r="A352" s="313"/>
      <c r="C352" s="317"/>
      <c r="D352" s="318"/>
    </row>
    <row r="353" spans="1:4" ht="12.75" customHeight="1">
      <c r="A353" s="313"/>
      <c r="C353" s="317"/>
      <c r="D353" s="318"/>
    </row>
    <row r="354" spans="1:4" ht="12.75" customHeight="1">
      <c r="A354" s="313"/>
      <c r="C354" s="317"/>
      <c r="D354" s="318"/>
    </row>
    <row r="355" spans="1:4" ht="12.75" customHeight="1">
      <c r="A355" s="313"/>
      <c r="C355" s="317"/>
      <c r="D355" s="318"/>
    </row>
    <row r="356" spans="1:4" ht="12.75" customHeight="1">
      <c r="A356" s="313"/>
      <c r="C356" s="317"/>
      <c r="D356" s="318"/>
    </row>
    <row r="357" spans="1:4" ht="12.75" customHeight="1">
      <c r="A357" s="313"/>
      <c r="C357" s="317"/>
      <c r="D357" s="318"/>
    </row>
    <row r="358" spans="1:4" ht="12.75" customHeight="1">
      <c r="A358" s="313"/>
      <c r="C358" s="317"/>
      <c r="D358" s="318"/>
    </row>
    <row r="359" spans="1:4" ht="12.75" customHeight="1">
      <c r="A359" s="313"/>
      <c r="C359" s="317"/>
      <c r="D359" s="318"/>
    </row>
    <row r="360" spans="1:4" ht="12.75" customHeight="1">
      <c r="A360" s="313"/>
      <c r="C360" s="317"/>
      <c r="D360" s="318"/>
    </row>
    <row r="361" spans="1:4" ht="12.75" customHeight="1">
      <c r="A361" s="313"/>
      <c r="C361" s="317"/>
      <c r="D361" s="318"/>
    </row>
    <row r="362" spans="1:4" ht="12.75" customHeight="1">
      <c r="A362" s="313"/>
      <c r="C362" s="317"/>
      <c r="D362" s="318"/>
    </row>
    <row r="363" spans="1:4" ht="12.75" customHeight="1">
      <c r="A363" s="313"/>
      <c r="C363" s="317"/>
      <c r="D363" s="318"/>
    </row>
    <row r="364" spans="1:4" ht="12.75" customHeight="1">
      <c r="A364" s="313"/>
      <c r="C364" s="317"/>
      <c r="D364" s="318"/>
    </row>
    <row r="365" spans="1:4" ht="12.75" customHeight="1">
      <c r="A365" s="313"/>
      <c r="C365" s="317"/>
      <c r="D365" s="318"/>
    </row>
    <row r="366" spans="1:4" ht="12.75" customHeight="1">
      <c r="A366" s="313"/>
      <c r="C366" s="317"/>
      <c r="D366" s="318"/>
    </row>
    <row r="367" spans="1:4" ht="12.75" customHeight="1">
      <c r="A367" s="313"/>
      <c r="C367" s="317"/>
      <c r="D367" s="318"/>
    </row>
    <row r="368" spans="1:4" ht="12.75" customHeight="1">
      <c r="A368" s="313"/>
      <c r="C368" s="317"/>
      <c r="D368" s="318"/>
    </row>
    <row r="369" spans="1:4" ht="12.75" customHeight="1">
      <c r="A369" s="313"/>
      <c r="C369" s="317"/>
      <c r="D369" s="318"/>
    </row>
    <row r="370" spans="1:4" ht="12.75" customHeight="1">
      <c r="A370" s="313"/>
      <c r="C370" s="317"/>
      <c r="D370" s="318"/>
    </row>
    <row r="371" spans="1:4" ht="12.75" customHeight="1">
      <c r="A371" s="313"/>
      <c r="C371" s="317"/>
      <c r="D371" s="318"/>
    </row>
    <row r="372" spans="1:4" ht="12.75" customHeight="1">
      <c r="A372" s="313"/>
      <c r="C372" s="317"/>
      <c r="D372" s="318"/>
    </row>
    <row r="373" spans="1:4" ht="12.75" customHeight="1">
      <c r="A373" s="313"/>
      <c r="C373" s="317"/>
      <c r="D373" s="318"/>
    </row>
    <row r="374" spans="1:4" ht="12.75" customHeight="1">
      <c r="A374" s="313"/>
      <c r="C374" s="317"/>
      <c r="D374" s="318"/>
    </row>
    <row r="375" spans="1:4" ht="12.75" customHeight="1">
      <c r="A375" s="313"/>
      <c r="C375" s="317"/>
      <c r="D375" s="318"/>
    </row>
    <row r="376" spans="1:4" ht="12.75" customHeight="1">
      <c r="A376" s="313"/>
      <c r="C376" s="317"/>
      <c r="D376" s="318"/>
    </row>
    <row r="377" spans="1:4" ht="12.75" customHeight="1">
      <c r="A377" s="313"/>
      <c r="C377" s="317"/>
      <c r="D377" s="318"/>
    </row>
    <row r="378" spans="1:4" ht="12.75" customHeight="1">
      <c r="A378" s="313"/>
      <c r="C378" s="317"/>
      <c r="D378" s="318"/>
    </row>
    <row r="379" spans="1:4" ht="12.75" customHeight="1">
      <c r="A379" s="313"/>
      <c r="C379" s="317"/>
      <c r="D379" s="318"/>
    </row>
    <row r="380" spans="1:4" ht="12.75" customHeight="1">
      <c r="A380" s="313"/>
      <c r="C380" s="317"/>
      <c r="D380" s="318"/>
    </row>
    <row r="381" spans="1:4" ht="12.75" customHeight="1">
      <c r="A381" s="313"/>
      <c r="C381" s="317"/>
      <c r="D381" s="318"/>
    </row>
    <row r="382" spans="1:4" ht="12.75" customHeight="1">
      <c r="A382" s="313"/>
      <c r="C382" s="317"/>
      <c r="D382" s="318"/>
    </row>
    <row r="383" spans="1:4" ht="12.75" customHeight="1">
      <c r="A383" s="313"/>
      <c r="C383" s="317"/>
      <c r="D383" s="318"/>
    </row>
    <row r="384" spans="1:4" ht="12.75" customHeight="1">
      <c r="A384" s="313"/>
      <c r="C384" s="317"/>
      <c r="D384" s="318"/>
    </row>
    <row r="385" spans="1:4" ht="12.75" customHeight="1">
      <c r="A385" s="313"/>
      <c r="C385" s="317"/>
      <c r="D385" s="318"/>
    </row>
    <row r="386" spans="1:4" ht="12.75" customHeight="1">
      <c r="A386" s="313"/>
      <c r="C386" s="317"/>
      <c r="D386" s="318"/>
    </row>
    <row r="387" spans="1:4" ht="12.75" customHeight="1">
      <c r="A387" s="313"/>
      <c r="C387" s="317"/>
      <c r="D387" s="318"/>
    </row>
    <row r="388" spans="1:4" ht="12.75" customHeight="1">
      <c r="A388" s="313"/>
      <c r="C388" s="317"/>
      <c r="D388" s="318"/>
    </row>
    <row r="389" spans="1:4" ht="12.75" customHeight="1">
      <c r="A389" s="313"/>
      <c r="C389" s="317"/>
      <c r="D389" s="318"/>
    </row>
    <row r="390" spans="1:4" ht="12.75" customHeight="1">
      <c r="A390" s="313"/>
      <c r="C390" s="317"/>
      <c r="D390" s="318"/>
    </row>
    <row r="391" spans="1:4" ht="12.75" customHeight="1">
      <c r="A391" s="313"/>
      <c r="C391" s="317"/>
      <c r="D391" s="318"/>
    </row>
    <row r="392" spans="1:4" ht="12.75" customHeight="1">
      <c r="A392" s="313"/>
      <c r="C392" s="317"/>
      <c r="D392" s="318"/>
    </row>
    <row r="393" spans="1:4" ht="12.75" customHeight="1">
      <c r="A393" s="313"/>
      <c r="C393" s="317"/>
      <c r="D393" s="318"/>
    </row>
    <row r="394" spans="1:4" ht="12.75" customHeight="1">
      <c r="A394" s="313"/>
      <c r="C394" s="317"/>
      <c r="D394" s="318"/>
    </row>
    <row r="395" spans="1:4" ht="12.75" customHeight="1">
      <c r="A395" s="313"/>
      <c r="C395" s="317"/>
      <c r="D395" s="318"/>
    </row>
    <row r="396" spans="1:4" ht="12.75" customHeight="1">
      <c r="A396" s="313"/>
      <c r="C396" s="317"/>
      <c r="D396" s="318"/>
    </row>
    <row r="397" spans="1:4" ht="12.75" customHeight="1">
      <c r="A397" s="313"/>
      <c r="C397" s="317"/>
      <c r="D397" s="318"/>
    </row>
    <row r="398" spans="1:4" ht="12.75" customHeight="1">
      <c r="A398" s="313"/>
      <c r="C398" s="317"/>
      <c r="D398" s="318"/>
    </row>
    <row r="399" spans="1:4" ht="12.75" customHeight="1">
      <c r="A399" s="313"/>
      <c r="C399" s="317"/>
      <c r="D399" s="318"/>
    </row>
    <row r="400" spans="1:4" ht="12.75" customHeight="1">
      <c r="A400" s="313"/>
      <c r="C400" s="317"/>
      <c r="D400" s="318"/>
    </row>
    <row r="401" spans="1:4" ht="12.75" customHeight="1">
      <c r="A401" s="313"/>
      <c r="C401" s="317"/>
      <c r="D401" s="318"/>
    </row>
    <row r="402" spans="1:4" ht="12.75" customHeight="1">
      <c r="A402" s="313"/>
      <c r="C402" s="317"/>
      <c r="D402" s="318"/>
    </row>
    <row r="403" spans="1:4" ht="12.75" customHeight="1">
      <c r="A403" s="313"/>
      <c r="C403" s="317"/>
      <c r="D403" s="318"/>
    </row>
    <row r="404" spans="1:4" ht="12.75" customHeight="1">
      <c r="A404" s="313"/>
      <c r="C404" s="317"/>
      <c r="D404" s="318"/>
    </row>
    <row r="405" spans="1:4" ht="12.75" customHeight="1">
      <c r="A405" s="313"/>
      <c r="C405" s="317"/>
      <c r="D405" s="318"/>
    </row>
    <row r="406" spans="1:4" ht="12.75" customHeight="1">
      <c r="A406" s="313"/>
      <c r="C406" s="317"/>
      <c r="D406" s="318"/>
    </row>
    <row r="407" spans="1:4" ht="12.75" customHeight="1">
      <c r="A407" s="313"/>
      <c r="C407" s="317"/>
      <c r="D407" s="318"/>
    </row>
    <row r="408" spans="1:4" ht="12.75" customHeight="1">
      <c r="A408" s="313"/>
      <c r="C408" s="317"/>
      <c r="D408" s="318"/>
    </row>
    <row r="409" spans="1:4" ht="12.75" customHeight="1">
      <c r="A409" s="313"/>
      <c r="C409" s="317"/>
      <c r="D409" s="318"/>
    </row>
    <row r="410" spans="1:4" ht="12.75" customHeight="1">
      <c r="A410" s="313"/>
      <c r="C410" s="317"/>
      <c r="D410" s="318"/>
    </row>
    <row r="411" spans="1:4" ht="12.75" customHeight="1">
      <c r="A411" s="313"/>
      <c r="C411" s="317"/>
      <c r="D411" s="318"/>
    </row>
    <row r="412" spans="1:4" ht="12.75" customHeight="1">
      <c r="A412" s="313"/>
      <c r="C412" s="317"/>
      <c r="D412" s="318"/>
    </row>
    <row r="413" spans="1:4" ht="12.75" customHeight="1">
      <c r="A413" s="313"/>
      <c r="C413" s="317"/>
      <c r="D413" s="318"/>
    </row>
    <row r="414" spans="1:4" ht="12.75" customHeight="1">
      <c r="A414" s="313"/>
      <c r="C414" s="317"/>
      <c r="D414" s="318"/>
    </row>
    <row r="415" spans="1:4" ht="12.75" customHeight="1">
      <c r="A415" s="313"/>
      <c r="C415" s="317"/>
      <c r="D415" s="318"/>
    </row>
    <row r="416" spans="1:4" ht="12.75" customHeight="1">
      <c r="A416" s="313"/>
      <c r="C416" s="317"/>
      <c r="D416" s="318"/>
    </row>
    <row r="417" spans="1:4" ht="12.75" customHeight="1">
      <c r="A417" s="313"/>
      <c r="C417" s="317"/>
      <c r="D417" s="318"/>
    </row>
    <row r="418" spans="1:4" ht="12.75" customHeight="1">
      <c r="A418" s="313"/>
      <c r="C418" s="317"/>
      <c r="D418" s="318"/>
    </row>
    <row r="419" spans="1:4" ht="12.75" customHeight="1">
      <c r="A419" s="313"/>
      <c r="C419" s="317"/>
      <c r="D419" s="318"/>
    </row>
    <row r="420" spans="1:4" ht="12.75" customHeight="1">
      <c r="A420" s="313"/>
      <c r="C420" s="317"/>
      <c r="D420" s="318"/>
    </row>
    <row r="421" spans="1:4" ht="12.75" customHeight="1">
      <c r="A421" s="313"/>
      <c r="C421" s="317"/>
      <c r="D421" s="318"/>
    </row>
    <row r="422" spans="1:4" ht="12.75" customHeight="1">
      <c r="A422" s="313"/>
      <c r="C422" s="317"/>
      <c r="D422" s="318"/>
    </row>
    <row r="423" spans="1:4" ht="12.75" customHeight="1">
      <c r="A423" s="313"/>
      <c r="C423" s="317"/>
      <c r="D423" s="318"/>
    </row>
    <row r="424" spans="1:4" ht="12.75" customHeight="1">
      <c r="A424" s="313"/>
      <c r="C424" s="317"/>
      <c r="D424" s="318"/>
    </row>
    <row r="425" spans="1:4" ht="12.75" customHeight="1">
      <c r="A425" s="313"/>
      <c r="C425" s="317"/>
      <c r="D425" s="318"/>
    </row>
    <row r="426" spans="1:4" ht="12.75" customHeight="1">
      <c r="A426" s="313"/>
      <c r="C426" s="317"/>
      <c r="D426" s="318"/>
    </row>
    <row r="427" spans="1:4" ht="12.75" customHeight="1">
      <c r="A427" s="313"/>
      <c r="C427" s="317"/>
      <c r="D427" s="318"/>
    </row>
    <row r="428" spans="1:4" ht="12.75" customHeight="1">
      <c r="A428" s="313"/>
      <c r="C428" s="317"/>
      <c r="D428" s="318"/>
    </row>
    <row r="429" spans="1:4" ht="12.75" customHeight="1">
      <c r="A429" s="313"/>
      <c r="C429" s="317"/>
      <c r="D429" s="318"/>
    </row>
    <row r="430" spans="1:4" ht="12.75" customHeight="1">
      <c r="A430" s="313"/>
      <c r="C430" s="317"/>
      <c r="D430" s="318"/>
    </row>
    <row r="431" spans="1:4" ht="12.75" customHeight="1">
      <c r="A431" s="313"/>
      <c r="C431" s="317"/>
      <c r="D431" s="318"/>
    </row>
    <row r="432" spans="1:4" ht="12.75" customHeight="1">
      <c r="A432" s="313"/>
      <c r="C432" s="317"/>
      <c r="D432" s="318"/>
    </row>
    <row r="433" spans="1:4" ht="12.75" customHeight="1">
      <c r="A433" s="313"/>
      <c r="C433" s="317"/>
      <c r="D433" s="318"/>
    </row>
    <row r="434" spans="1:4" ht="12.75" customHeight="1">
      <c r="A434" s="313"/>
      <c r="C434" s="317"/>
      <c r="D434" s="318"/>
    </row>
    <row r="435" spans="1:4" ht="12.75" customHeight="1">
      <c r="A435" s="313"/>
      <c r="C435" s="317"/>
      <c r="D435" s="318"/>
    </row>
    <row r="436" spans="1:4" ht="12.75" customHeight="1">
      <c r="A436" s="313"/>
      <c r="C436" s="317"/>
      <c r="D436" s="318"/>
    </row>
    <row r="437" spans="1:4" ht="12.75" customHeight="1">
      <c r="A437" s="313"/>
      <c r="C437" s="317"/>
      <c r="D437" s="318"/>
    </row>
    <row r="438" spans="1:4" ht="12.75" customHeight="1">
      <c r="A438" s="313"/>
      <c r="C438" s="317"/>
      <c r="D438" s="318"/>
    </row>
    <row r="439" spans="1:4" ht="12.75" customHeight="1">
      <c r="A439" s="313"/>
      <c r="C439" s="317"/>
      <c r="D439" s="318"/>
    </row>
    <row r="440" spans="1:4" ht="12.75" customHeight="1">
      <c r="A440" s="313"/>
      <c r="C440" s="317"/>
      <c r="D440" s="318"/>
    </row>
    <row r="441" spans="1:4" ht="12.75" customHeight="1">
      <c r="A441" s="313"/>
      <c r="C441" s="317"/>
      <c r="D441" s="318"/>
    </row>
    <row r="442" spans="1:4" ht="12.75" customHeight="1">
      <c r="A442" s="313"/>
      <c r="C442" s="317"/>
      <c r="D442" s="318"/>
    </row>
    <row r="443" spans="1:4" ht="12.75" customHeight="1">
      <c r="A443" s="313"/>
      <c r="C443" s="317"/>
      <c r="D443" s="318"/>
    </row>
    <row r="444" spans="1:4" ht="12.75" customHeight="1">
      <c r="A444" s="313"/>
      <c r="C444" s="317"/>
      <c r="D444" s="318"/>
    </row>
    <row r="445" spans="1:4" ht="12.75" customHeight="1">
      <c r="A445" s="313"/>
      <c r="C445" s="317"/>
      <c r="D445" s="318"/>
    </row>
    <row r="446" spans="1:4" ht="12.75" customHeight="1">
      <c r="A446" s="313"/>
      <c r="C446" s="317"/>
      <c r="D446" s="318"/>
    </row>
    <row r="447" spans="1:4" ht="12.75" customHeight="1">
      <c r="A447" s="313"/>
      <c r="C447" s="317"/>
      <c r="D447" s="318"/>
    </row>
    <row r="448" spans="1:4" ht="12.75" customHeight="1">
      <c r="A448" s="313"/>
      <c r="C448" s="317"/>
      <c r="D448" s="318"/>
    </row>
    <row r="449" spans="1:4" ht="12.75" customHeight="1">
      <c r="A449" s="313"/>
      <c r="C449" s="317"/>
      <c r="D449" s="318"/>
    </row>
    <row r="450" spans="1:4" ht="12.75" customHeight="1">
      <c r="A450" s="313"/>
      <c r="C450" s="317"/>
      <c r="D450" s="318"/>
    </row>
    <row r="451" spans="1:4" ht="12.75" customHeight="1">
      <c r="A451" s="313"/>
      <c r="C451" s="317"/>
      <c r="D451" s="318"/>
    </row>
    <row r="452" spans="1:4" ht="12.75" customHeight="1">
      <c r="A452" s="313"/>
      <c r="C452" s="317"/>
      <c r="D452" s="318"/>
    </row>
    <row r="453" spans="1:4" ht="12.75" customHeight="1">
      <c r="A453" s="313"/>
      <c r="C453" s="317"/>
      <c r="D453" s="318"/>
    </row>
    <row r="454" spans="1:4" ht="12.75" customHeight="1">
      <c r="A454" s="313"/>
      <c r="C454" s="317"/>
      <c r="D454" s="318"/>
    </row>
    <row r="455" spans="1:4" ht="12.75" customHeight="1">
      <c r="A455" s="313"/>
      <c r="C455" s="317"/>
      <c r="D455" s="318"/>
    </row>
    <row r="456" spans="1:4" ht="12.75" customHeight="1">
      <c r="A456" s="313"/>
      <c r="C456" s="317"/>
      <c r="D456" s="318"/>
    </row>
    <row r="457" spans="1:4" ht="12.75" customHeight="1">
      <c r="A457" s="313"/>
      <c r="C457" s="317"/>
      <c r="D457" s="318"/>
    </row>
    <row r="458" spans="1:4" ht="12.75" customHeight="1">
      <c r="A458" s="313"/>
      <c r="C458" s="317"/>
      <c r="D458" s="318"/>
    </row>
    <row r="459" spans="1:4" ht="12.75" customHeight="1">
      <c r="A459" s="313"/>
      <c r="C459" s="317"/>
      <c r="D459" s="318"/>
    </row>
    <row r="460" spans="1:4" ht="12.75" customHeight="1">
      <c r="A460" s="313"/>
      <c r="C460" s="317"/>
      <c r="D460" s="318"/>
    </row>
    <row r="461" spans="1:4" ht="12.75" customHeight="1">
      <c r="A461" s="313"/>
      <c r="C461" s="317"/>
      <c r="D461" s="318"/>
    </row>
    <row r="462" spans="1:4" ht="12.75" customHeight="1">
      <c r="A462" s="313"/>
      <c r="C462" s="317"/>
      <c r="D462" s="318"/>
    </row>
    <row r="463" spans="1:4" ht="12.75" customHeight="1">
      <c r="A463" s="313"/>
      <c r="C463" s="317"/>
      <c r="D463" s="318"/>
    </row>
    <row r="464" spans="1:4" ht="12.75" customHeight="1">
      <c r="A464" s="313"/>
      <c r="C464" s="317"/>
      <c r="D464" s="318"/>
    </row>
    <row r="465" spans="1:4" ht="12.75" customHeight="1">
      <c r="A465" s="313"/>
      <c r="C465" s="317"/>
      <c r="D465" s="318"/>
    </row>
    <row r="466" spans="1:4" ht="12.75" customHeight="1">
      <c r="A466" s="313"/>
      <c r="C466" s="317"/>
      <c r="D466" s="318"/>
    </row>
    <row r="467" spans="1:4" ht="12.75" customHeight="1">
      <c r="A467" s="313"/>
      <c r="C467" s="317"/>
      <c r="D467" s="318"/>
    </row>
    <row r="468" spans="1:4" ht="12.75" customHeight="1">
      <c r="A468" s="313"/>
      <c r="C468" s="317"/>
      <c r="D468" s="318"/>
    </row>
    <row r="469" spans="1:4" ht="12.75" customHeight="1">
      <c r="A469" s="313"/>
      <c r="C469" s="317"/>
      <c r="D469" s="318"/>
    </row>
    <row r="470" spans="1:4" ht="12.75" customHeight="1">
      <c r="A470" s="313"/>
      <c r="C470" s="317"/>
      <c r="D470" s="318"/>
    </row>
    <row r="471" spans="1:4" ht="12.75" customHeight="1">
      <c r="A471" s="313"/>
      <c r="C471" s="317"/>
      <c r="D471" s="318"/>
    </row>
    <row r="472" spans="1:4" ht="12.75" customHeight="1">
      <c r="A472" s="313"/>
      <c r="C472" s="317"/>
      <c r="D472" s="318"/>
    </row>
    <row r="473" spans="1:4" ht="12.75" customHeight="1">
      <c r="A473" s="313"/>
      <c r="C473" s="317"/>
      <c r="D473" s="318"/>
    </row>
    <row r="474" spans="1:4" ht="12.75" customHeight="1">
      <c r="A474" s="313"/>
      <c r="C474" s="317"/>
      <c r="D474" s="318"/>
    </row>
    <row r="475" spans="1:4" ht="12.75" customHeight="1">
      <c r="A475" s="313"/>
      <c r="C475" s="317"/>
      <c r="D475" s="318"/>
    </row>
    <row r="476" spans="1:4" ht="12.75" customHeight="1">
      <c r="A476" s="313"/>
      <c r="C476" s="317"/>
      <c r="D476" s="318"/>
    </row>
    <row r="477" spans="1:4" ht="12.75" customHeight="1">
      <c r="A477" s="313"/>
      <c r="C477" s="317"/>
      <c r="D477" s="318"/>
    </row>
    <row r="478" spans="1:4" ht="12.75" customHeight="1">
      <c r="A478" s="313"/>
      <c r="C478" s="317"/>
      <c r="D478" s="318"/>
    </row>
    <row r="479" spans="1:4" ht="12.75" customHeight="1">
      <c r="A479" s="313"/>
      <c r="C479" s="317"/>
      <c r="D479" s="318"/>
    </row>
    <row r="480" spans="1:4" ht="12.75" customHeight="1">
      <c r="A480" s="313"/>
      <c r="C480" s="317"/>
      <c r="D480" s="318"/>
    </row>
    <row r="481" spans="1:4" ht="12.75" customHeight="1">
      <c r="A481" s="313"/>
      <c r="C481" s="317"/>
      <c r="D481" s="318"/>
    </row>
    <row r="482" spans="1:4" ht="12.75" customHeight="1">
      <c r="A482" s="313"/>
      <c r="C482" s="317"/>
      <c r="D482" s="318"/>
    </row>
    <row r="483" spans="1:4" ht="12.75" customHeight="1">
      <c r="A483" s="313"/>
      <c r="C483" s="317"/>
      <c r="D483" s="318"/>
    </row>
    <row r="484" spans="1:4" ht="12.75" customHeight="1">
      <c r="A484" s="313"/>
      <c r="C484" s="317"/>
      <c r="D484" s="318"/>
    </row>
    <row r="485" spans="1:4" ht="12.75" customHeight="1">
      <c r="A485" s="313"/>
      <c r="C485" s="317"/>
      <c r="D485" s="318"/>
    </row>
    <row r="486" spans="1:4" ht="12.75" customHeight="1">
      <c r="A486" s="313"/>
      <c r="C486" s="317"/>
      <c r="D486" s="318"/>
    </row>
    <row r="487" spans="1:4" ht="12.75" customHeight="1">
      <c r="A487" s="313"/>
      <c r="C487" s="317"/>
      <c r="D487" s="318"/>
    </row>
    <row r="488" spans="1:4" ht="12.75" customHeight="1">
      <c r="A488" s="313"/>
      <c r="C488" s="317"/>
      <c r="D488" s="318"/>
    </row>
    <row r="489" spans="1:4" ht="12.75" customHeight="1">
      <c r="A489" s="313"/>
      <c r="C489" s="317"/>
      <c r="D489" s="318"/>
    </row>
    <row r="490" spans="1:4" ht="12.75" customHeight="1">
      <c r="A490" s="313"/>
      <c r="C490" s="317"/>
      <c r="D490" s="318"/>
    </row>
    <row r="491" spans="1:4" ht="12.75" customHeight="1">
      <c r="A491" s="313"/>
      <c r="C491" s="317"/>
      <c r="D491" s="318"/>
    </row>
    <row r="492" spans="1:4" ht="12.75" customHeight="1">
      <c r="A492" s="313"/>
      <c r="C492" s="317"/>
      <c r="D492" s="318"/>
    </row>
    <row r="493" spans="1:4" ht="12.75" customHeight="1">
      <c r="A493" s="313"/>
      <c r="C493" s="317"/>
      <c r="D493" s="318"/>
    </row>
    <row r="494" spans="1:4" ht="12.75" customHeight="1">
      <c r="A494" s="313"/>
      <c r="C494" s="317"/>
      <c r="D494" s="318"/>
    </row>
    <row r="495" spans="1:4" ht="12.75" customHeight="1">
      <c r="A495" s="313"/>
      <c r="C495" s="317"/>
      <c r="D495" s="318"/>
    </row>
    <row r="496" spans="1:4" ht="12.75" customHeight="1">
      <c r="A496" s="313"/>
      <c r="C496" s="317"/>
      <c r="D496" s="318"/>
    </row>
    <row r="497" spans="1:4" ht="12.75" customHeight="1">
      <c r="A497" s="313"/>
      <c r="C497" s="317"/>
      <c r="D497" s="318"/>
    </row>
    <row r="498" spans="1:4" ht="12.75" customHeight="1">
      <c r="A498" s="313"/>
      <c r="C498" s="317"/>
      <c r="D498" s="318"/>
    </row>
    <row r="499" spans="1:4" ht="12.75" customHeight="1">
      <c r="A499" s="313"/>
      <c r="C499" s="317"/>
      <c r="D499" s="318"/>
    </row>
    <row r="500" spans="1:4" ht="12.75" customHeight="1">
      <c r="A500" s="313"/>
      <c r="C500" s="317"/>
      <c r="D500" s="318"/>
    </row>
    <row r="501" spans="1:4" ht="12.75" customHeight="1">
      <c r="A501" s="313"/>
      <c r="C501" s="317"/>
      <c r="D501" s="318"/>
    </row>
    <row r="502" spans="1:4" ht="12.75" customHeight="1">
      <c r="A502" s="313"/>
      <c r="C502" s="317"/>
      <c r="D502" s="318"/>
    </row>
    <row r="503" spans="1:4" ht="12.75" customHeight="1">
      <c r="A503" s="313"/>
      <c r="C503" s="317"/>
      <c r="D503" s="318"/>
    </row>
    <row r="504" spans="1:4" ht="12.75" customHeight="1">
      <c r="A504" s="313"/>
      <c r="C504" s="317"/>
      <c r="D504" s="318"/>
    </row>
    <row r="505" spans="1:4" ht="12.75" customHeight="1">
      <c r="A505" s="313"/>
      <c r="C505" s="317"/>
      <c r="D505" s="318"/>
    </row>
    <row r="506" spans="1:4" ht="12.75" customHeight="1">
      <c r="A506" s="313"/>
      <c r="C506" s="317"/>
      <c r="D506" s="318"/>
    </row>
    <row r="507" spans="1:4" ht="12.75" customHeight="1">
      <c r="A507" s="313"/>
      <c r="C507" s="317"/>
      <c r="D507" s="318"/>
    </row>
    <row r="508" spans="1:4" ht="12.75" customHeight="1">
      <c r="A508" s="313"/>
      <c r="C508" s="317"/>
      <c r="D508" s="318"/>
    </row>
    <row r="509" spans="1:4" ht="12.75" customHeight="1">
      <c r="A509" s="313"/>
      <c r="C509" s="317"/>
      <c r="D509" s="318"/>
    </row>
    <row r="510" spans="1:4" ht="12.75" customHeight="1">
      <c r="A510" s="313"/>
      <c r="C510" s="317"/>
      <c r="D510" s="318"/>
    </row>
    <row r="511" spans="1:4" ht="12.75" customHeight="1">
      <c r="A511" s="313"/>
      <c r="C511" s="317"/>
      <c r="D511" s="318"/>
    </row>
    <row r="512" spans="1:4" ht="12.75" customHeight="1">
      <c r="A512" s="313"/>
      <c r="C512" s="317"/>
      <c r="D512" s="318"/>
    </row>
    <row r="513" spans="1:4" ht="12.75" customHeight="1">
      <c r="A513" s="313"/>
      <c r="C513" s="317"/>
      <c r="D513" s="318"/>
    </row>
    <row r="514" spans="1:4" ht="12.75" customHeight="1">
      <c r="A514" s="313"/>
      <c r="C514" s="317"/>
      <c r="D514" s="318"/>
    </row>
    <row r="515" spans="1:4" ht="12.75" customHeight="1">
      <c r="A515" s="313"/>
      <c r="C515" s="317"/>
      <c r="D515" s="318"/>
    </row>
    <row r="516" spans="1:4" ht="12.75" customHeight="1">
      <c r="A516" s="313"/>
      <c r="C516" s="317"/>
      <c r="D516" s="318"/>
    </row>
    <row r="517" spans="1:4" ht="12.75" customHeight="1">
      <c r="A517" s="313"/>
      <c r="C517" s="317"/>
      <c r="D517" s="318"/>
    </row>
    <row r="518" spans="1:4" ht="12.75" customHeight="1">
      <c r="A518" s="313"/>
      <c r="C518" s="317"/>
      <c r="D518" s="318"/>
    </row>
    <row r="519" spans="1:4" ht="12.75" customHeight="1">
      <c r="A519" s="313"/>
      <c r="C519" s="317"/>
      <c r="D519" s="318"/>
    </row>
    <row r="520" spans="1:4" ht="12.75" customHeight="1">
      <c r="A520" s="313"/>
      <c r="C520" s="317"/>
      <c r="D520" s="318"/>
    </row>
    <row r="521" spans="1:4" ht="12.75" customHeight="1">
      <c r="A521" s="313"/>
      <c r="C521" s="317"/>
      <c r="D521" s="318"/>
    </row>
    <row r="522" spans="1:4" ht="12.75" customHeight="1">
      <c r="A522" s="313"/>
      <c r="C522" s="317"/>
      <c r="D522" s="318"/>
    </row>
    <row r="523" spans="1:4" ht="12.75" customHeight="1">
      <c r="A523" s="313"/>
      <c r="C523" s="317"/>
      <c r="D523" s="318"/>
    </row>
    <row r="524" spans="1:4" ht="12.75" customHeight="1">
      <c r="A524" s="313"/>
      <c r="C524" s="317"/>
      <c r="D524" s="318"/>
    </row>
    <row r="525" spans="1:4" ht="12.75" customHeight="1">
      <c r="A525" s="313"/>
      <c r="C525" s="317"/>
      <c r="D525" s="318"/>
    </row>
    <row r="526" spans="1:4" ht="12.75" customHeight="1">
      <c r="A526" s="313"/>
      <c r="C526" s="317"/>
      <c r="D526" s="318"/>
    </row>
    <row r="527" spans="1:4" ht="12.75" customHeight="1">
      <c r="A527" s="313"/>
      <c r="C527" s="317"/>
      <c r="D527" s="318"/>
    </row>
    <row r="528" spans="1:4" ht="12.75" customHeight="1">
      <c r="A528" s="313"/>
      <c r="C528" s="317"/>
      <c r="D528" s="318"/>
    </row>
    <row r="529" spans="1:4" ht="12.75" customHeight="1">
      <c r="A529" s="313"/>
      <c r="C529" s="317"/>
      <c r="D529" s="318"/>
    </row>
    <row r="530" spans="1:4" ht="12.75" customHeight="1">
      <c r="A530" s="313"/>
      <c r="C530" s="317"/>
      <c r="D530" s="318"/>
    </row>
    <row r="531" spans="1:4" ht="12.75" customHeight="1">
      <c r="A531" s="313"/>
      <c r="C531" s="317"/>
      <c r="D531" s="318"/>
    </row>
    <row r="532" spans="1:4" ht="12.75" customHeight="1">
      <c r="A532" s="313"/>
      <c r="C532" s="317"/>
      <c r="D532" s="318"/>
    </row>
    <row r="533" spans="1:4" ht="12.75" customHeight="1">
      <c r="A533" s="313"/>
      <c r="C533" s="317"/>
      <c r="D533" s="318"/>
    </row>
    <row r="534" spans="1:4" ht="12.75" customHeight="1">
      <c r="A534" s="313"/>
      <c r="C534" s="317"/>
      <c r="D534" s="318"/>
    </row>
    <row r="535" spans="1:4" ht="12.75" customHeight="1">
      <c r="A535" s="313"/>
      <c r="C535" s="317"/>
      <c r="D535" s="318"/>
    </row>
    <row r="536" spans="1:4" ht="12.75" customHeight="1">
      <c r="A536" s="313"/>
      <c r="C536" s="317"/>
      <c r="D536" s="318"/>
    </row>
    <row r="537" spans="1:4" ht="12.75" customHeight="1">
      <c r="A537" s="313"/>
      <c r="C537" s="317"/>
      <c r="D537" s="318"/>
    </row>
    <row r="538" spans="1:4" ht="12.75" customHeight="1">
      <c r="A538" s="313"/>
      <c r="C538" s="317"/>
      <c r="D538" s="318"/>
    </row>
    <row r="539" spans="1:4" ht="12.75" customHeight="1">
      <c r="A539" s="313"/>
      <c r="C539" s="317"/>
      <c r="D539" s="318"/>
    </row>
    <row r="540" spans="1:4" ht="12.75" customHeight="1">
      <c r="A540" s="313"/>
      <c r="C540" s="317"/>
      <c r="D540" s="318"/>
    </row>
    <row r="541" spans="1:4" ht="12.75" customHeight="1">
      <c r="A541" s="313"/>
      <c r="C541" s="317"/>
      <c r="D541" s="318"/>
    </row>
    <row r="542" spans="1:4" ht="12.75" customHeight="1">
      <c r="A542" s="313"/>
      <c r="C542" s="317"/>
      <c r="D542" s="318"/>
    </row>
    <row r="543" spans="1:4" ht="12.75" customHeight="1">
      <c r="A543" s="313"/>
      <c r="C543" s="317"/>
      <c r="D543" s="318"/>
    </row>
    <row r="544" spans="1:4" ht="12.75" customHeight="1">
      <c r="A544" s="313"/>
      <c r="C544" s="317"/>
      <c r="D544" s="318"/>
    </row>
    <row r="545" spans="1:4" ht="12.75" customHeight="1">
      <c r="A545" s="313"/>
      <c r="C545" s="317"/>
      <c r="D545" s="318"/>
    </row>
    <row r="546" spans="1:4" ht="12.75" customHeight="1">
      <c r="A546" s="313"/>
      <c r="C546" s="317"/>
      <c r="D546" s="318"/>
    </row>
    <row r="547" spans="1:4" ht="12.75" customHeight="1">
      <c r="A547" s="313"/>
      <c r="C547" s="317"/>
      <c r="D547" s="318"/>
    </row>
    <row r="548" spans="1:4" ht="12.75" customHeight="1">
      <c r="A548" s="313"/>
      <c r="C548" s="317"/>
      <c r="D548" s="318"/>
    </row>
    <row r="549" spans="1:4" ht="12.75" customHeight="1">
      <c r="A549" s="313"/>
      <c r="C549" s="317"/>
      <c r="D549" s="318"/>
    </row>
    <row r="550" spans="1:4" ht="12.75" customHeight="1">
      <c r="A550" s="313"/>
      <c r="C550" s="317"/>
      <c r="D550" s="318"/>
    </row>
    <row r="551" spans="1:4" ht="12.75" customHeight="1">
      <c r="A551" s="313"/>
      <c r="C551" s="317"/>
      <c r="D551" s="318"/>
    </row>
    <row r="552" spans="1:4" ht="12.75" customHeight="1">
      <c r="A552" s="313"/>
      <c r="C552" s="317"/>
      <c r="D552" s="318"/>
    </row>
    <row r="553" spans="1:4" ht="12.75" customHeight="1">
      <c r="A553" s="313"/>
      <c r="C553" s="317"/>
      <c r="D553" s="318"/>
    </row>
    <row r="554" spans="1:4" ht="12.75" customHeight="1">
      <c r="A554" s="313"/>
      <c r="C554" s="317"/>
      <c r="D554" s="318"/>
    </row>
    <row r="555" spans="1:4" ht="12.75" customHeight="1">
      <c r="A555" s="313"/>
      <c r="C555" s="317"/>
      <c r="D555" s="318"/>
    </row>
    <row r="556" spans="1:4" ht="12.75" customHeight="1">
      <c r="A556" s="313"/>
      <c r="C556" s="317"/>
      <c r="D556" s="318"/>
    </row>
    <row r="557" spans="1:4" ht="12.75" customHeight="1">
      <c r="A557" s="313"/>
      <c r="C557" s="317"/>
      <c r="D557" s="318"/>
    </row>
    <row r="558" spans="1:4" ht="12.75" customHeight="1">
      <c r="A558" s="313"/>
      <c r="C558" s="317"/>
      <c r="D558" s="318"/>
    </row>
    <row r="559" spans="1:4" ht="12.75" customHeight="1">
      <c r="A559" s="313"/>
      <c r="C559" s="317"/>
      <c r="D559" s="318"/>
    </row>
    <row r="560" spans="1:4" ht="12.75" customHeight="1">
      <c r="A560" s="313"/>
      <c r="C560" s="317"/>
      <c r="D560" s="318"/>
    </row>
    <row r="561" spans="1:4" ht="12.75" customHeight="1">
      <c r="A561" s="313"/>
      <c r="C561" s="317"/>
      <c r="D561" s="318"/>
    </row>
    <row r="562" spans="1:4" ht="12.75" customHeight="1">
      <c r="A562" s="313"/>
      <c r="C562" s="317"/>
      <c r="D562" s="318"/>
    </row>
    <row r="563" spans="1:4" ht="12.75" customHeight="1">
      <c r="A563" s="313"/>
      <c r="C563" s="317"/>
      <c r="D563" s="318"/>
    </row>
    <row r="564" spans="1:4" ht="12.75" customHeight="1">
      <c r="A564" s="313"/>
      <c r="C564" s="317"/>
      <c r="D564" s="318"/>
    </row>
    <row r="565" spans="1:4" ht="12.75" customHeight="1">
      <c r="A565" s="313"/>
      <c r="C565" s="317"/>
      <c r="D565" s="318"/>
    </row>
    <row r="566" spans="1:4" ht="12.75" customHeight="1">
      <c r="A566" s="313"/>
      <c r="C566" s="317"/>
      <c r="D566" s="318"/>
    </row>
    <row r="567" spans="1:4" ht="12.75" customHeight="1">
      <c r="A567" s="313"/>
      <c r="C567" s="317"/>
      <c r="D567" s="318"/>
    </row>
    <row r="568" spans="1:4" ht="12.75" customHeight="1">
      <c r="A568" s="313"/>
      <c r="C568" s="317"/>
      <c r="D568" s="318"/>
    </row>
    <row r="569" spans="1:4" ht="12.75" customHeight="1">
      <c r="A569" s="313"/>
      <c r="C569" s="317"/>
      <c r="D569" s="318"/>
    </row>
    <row r="570" spans="1:4" ht="12.75" customHeight="1">
      <c r="A570" s="313"/>
      <c r="C570" s="317"/>
      <c r="D570" s="318"/>
    </row>
    <row r="571" spans="1:4" ht="12.75" customHeight="1">
      <c r="A571" s="313"/>
      <c r="C571" s="317"/>
      <c r="D571" s="318"/>
    </row>
    <row r="572" spans="1:4" ht="12.75" customHeight="1">
      <c r="A572" s="313"/>
      <c r="C572" s="317"/>
      <c r="D572" s="318"/>
    </row>
    <row r="573" spans="1:4" ht="12.75" customHeight="1">
      <c r="A573" s="313"/>
      <c r="C573" s="317"/>
      <c r="D573" s="318"/>
    </row>
    <row r="574" spans="1:4" ht="12.75" customHeight="1">
      <c r="A574" s="313"/>
      <c r="C574" s="317"/>
      <c r="D574" s="318"/>
    </row>
    <row r="575" spans="1:4" ht="12.75" customHeight="1">
      <c r="A575" s="313"/>
      <c r="C575" s="317"/>
      <c r="D575" s="318"/>
    </row>
    <row r="576" spans="1:4" ht="12.75" customHeight="1">
      <c r="A576" s="313"/>
      <c r="C576" s="317"/>
      <c r="D576" s="318"/>
    </row>
    <row r="577" spans="1:4" ht="12.75" customHeight="1">
      <c r="A577" s="313"/>
      <c r="C577" s="317"/>
      <c r="D577" s="318"/>
    </row>
    <row r="578" spans="1:4" ht="12.75" customHeight="1">
      <c r="A578" s="313"/>
      <c r="C578" s="317"/>
      <c r="D578" s="318"/>
    </row>
    <row r="579" spans="1:4" ht="12.75" customHeight="1">
      <c r="A579" s="313"/>
      <c r="C579" s="317"/>
      <c r="D579" s="318"/>
    </row>
    <row r="580" spans="1:4" ht="12.75" customHeight="1">
      <c r="A580" s="313"/>
      <c r="C580" s="317"/>
      <c r="D580" s="318"/>
    </row>
    <row r="581" spans="1:4" ht="12.75" customHeight="1">
      <c r="A581" s="313"/>
      <c r="C581" s="317"/>
      <c r="D581" s="318"/>
    </row>
    <row r="582" spans="1:4" ht="12.75" customHeight="1">
      <c r="A582" s="313"/>
      <c r="C582" s="317"/>
      <c r="D582" s="318"/>
    </row>
    <row r="583" spans="1:4" ht="12.75" customHeight="1">
      <c r="A583" s="313"/>
      <c r="C583" s="317"/>
      <c r="D583" s="318"/>
    </row>
    <row r="584" spans="1:4" ht="12.75" customHeight="1">
      <c r="A584" s="313"/>
      <c r="C584" s="317"/>
      <c r="D584" s="318"/>
    </row>
    <row r="585" spans="1:4" ht="12.75" customHeight="1">
      <c r="A585" s="313"/>
      <c r="C585" s="317"/>
      <c r="D585" s="318"/>
    </row>
    <row r="586" spans="1:4" ht="12.75" customHeight="1">
      <c r="A586" s="313"/>
      <c r="C586" s="317"/>
      <c r="D586" s="318"/>
    </row>
    <row r="587" spans="1:4" ht="12.75" customHeight="1">
      <c r="A587" s="313"/>
      <c r="C587" s="317"/>
      <c r="D587" s="318"/>
    </row>
    <row r="588" spans="1:4" ht="12.75" customHeight="1">
      <c r="A588" s="313"/>
      <c r="C588" s="317"/>
      <c r="D588" s="318"/>
    </row>
    <row r="589" spans="1:4" ht="12.75" customHeight="1">
      <c r="A589" s="313"/>
      <c r="C589" s="317"/>
      <c r="D589" s="318"/>
    </row>
    <row r="590" spans="1:4" ht="12.75" customHeight="1">
      <c r="A590" s="313"/>
      <c r="C590" s="317"/>
      <c r="D590" s="318"/>
    </row>
    <row r="591" spans="1:4" ht="12.75" customHeight="1">
      <c r="A591" s="313"/>
      <c r="C591" s="317"/>
      <c r="D591" s="318"/>
    </row>
    <row r="592" spans="1:4" ht="12.75" customHeight="1">
      <c r="A592" s="313"/>
      <c r="C592" s="317"/>
      <c r="D592" s="318"/>
    </row>
    <row r="593" spans="1:4" ht="12.75" customHeight="1">
      <c r="A593" s="313"/>
      <c r="C593" s="317"/>
      <c r="D593" s="318"/>
    </row>
    <row r="594" spans="1:4" ht="12.75" customHeight="1">
      <c r="A594" s="313"/>
      <c r="C594" s="317"/>
      <c r="D594" s="318"/>
    </row>
    <row r="595" spans="1:4" ht="12.75" customHeight="1">
      <c r="A595" s="313"/>
      <c r="C595" s="317"/>
      <c r="D595" s="318"/>
    </row>
    <row r="596" spans="1:4" ht="12.75" customHeight="1">
      <c r="A596" s="313"/>
      <c r="C596" s="317"/>
      <c r="D596" s="318"/>
    </row>
    <row r="597" spans="1:4" ht="12.75" customHeight="1">
      <c r="A597" s="313"/>
      <c r="C597" s="317"/>
      <c r="D597" s="318"/>
    </row>
    <row r="598" spans="1:4" ht="12.75" customHeight="1">
      <c r="A598" s="313"/>
      <c r="C598" s="317"/>
      <c r="D598" s="318"/>
    </row>
    <row r="599" spans="1:4" ht="12.75" customHeight="1">
      <c r="A599" s="313"/>
      <c r="C599" s="317"/>
      <c r="D599" s="318"/>
    </row>
    <row r="600" spans="1:4" ht="12.75" customHeight="1">
      <c r="A600" s="313"/>
      <c r="C600" s="317"/>
      <c r="D600" s="318"/>
    </row>
    <row r="601" spans="1:4" ht="12.75" customHeight="1">
      <c r="A601" s="313"/>
      <c r="C601" s="317"/>
      <c r="D601" s="318"/>
    </row>
    <row r="602" spans="1:4" ht="12.75" customHeight="1">
      <c r="A602" s="313"/>
      <c r="C602" s="317"/>
      <c r="D602" s="318"/>
    </row>
    <row r="603" spans="1:4" ht="12.75" customHeight="1">
      <c r="A603" s="313"/>
      <c r="C603" s="317"/>
      <c r="D603" s="318"/>
    </row>
    <row r="604" spans="1:4" ht="12.75" customHeight="1">
      <c r="A604" s="313"/>
      <c r="C604" s="317"/>
      <c r="D604" s="318"/>
    </row>
    <row r="605" spans="1:4" ht="12.75" customHeight="1">
      <c r="A605" s="313"/>
      <c r="C605" s="317"/>
      <c r="D605" s="318"/>
    </row>
    <row r="606" spans="1:4" ht="12.75" customHeight="1">
      <c r="A606" s="313"/>
      <c r="C606" s="317"/>
      <c r="D606" s="318"/>
    </row>
    <row r="607" spans="1:4" ht="12.75" customHeight="1">
      <c r="A607" s="313"/>
      <c r="C607" s="317"/>
      <c r="D607" s="318"/>
    </row>
    <row r="608" spans="1:4" ht="12.75" customHeight="1">
      <c r="A608" s="313"/>
      <c r="C608" s="317"/>
      <c r="D608" s="318"/>
    </row>
    <row r="609" spans="1:4" ht="12.75" customHeight="1">
      <c r="A609" s="313"/>
      <c r="C609" s="317"/>
      <c r="D609" s="318"/>
    </row>
    <row r="610" spans="1:4" ht="12.75" customHeight="1">
      <c r="A610" s="313"/>
      <c r="C610" s="317"/>
      <c r="D610" s="318"/>
    </row>
    <row r="611" spans="1:4" ht="12.75" customHeight="1">
      <c r="A611" s="313"/>
      <c r="C611" s="317"/>
      <c r="D611" s="318"/>
    </row>
    <row r="612" spans="1:4" ht="12.75" customHeight="1">
      <c r="A612" s="313"/>
      <c r="C612" s="317"/>
      <c r="D612" s="318"/>
    </row>
    <row r="613" spans="1:4" ht="12.75" customHeight="1">
      <c r="A613" s="313"/>
      <c r="C613" s="317"/>
      <c r="D613" s="318"/>
    </row>
    <row r="614" spans="1:4" ht="12.75" customHeight="1">
      <c r="A614" s="313"/>
      <c r="C614" s="317"/>
      <c r="D614" s="318"/>
    </row>
    <row r="615" spans="1:4" ht="12.75" customHeight="1">
      <c r="A615" s="313"/>
      <c r="C615" s="317"/>
      <c r="D615" s="318"/>
    </row>
    <row r="616" spans="1:4" ht="12.75" customHeight="1">
      <c r="A616" s="313"/>
      <c r="C616" s="317"/>
      <c r="D616" s="318"/>
    </row>
    <row r="617" spans="1:4" ht="12.75" customHeight="1">
      <c r="A617" s="313"/>
      <c r="C617" s="317"/>
      <c r="D617" s="318"/>
    </row>
    <row r="618" spans="1:4" ht="12.75" customHeight="1">
      <c r="A618" s="313"/>
      <c r="C618" s="317"/>
      <c r="D618" s="318"/>
    </row>
    <row r="619" spans="1:4" ht="12.75" customHeight="1">
      <c r="A619" s="313"/>
      <c r="C619" s="320"/>
      <c r="D619" s="318"/>
    </row>
    <row r="620" spans="1:4" ht="12.75" customHeight="1">
      <c r="A620" s="313"/>
      <c r="C620" s="320"/>
      <c r="D620" s="318"/>
    </row>
    <row r="621" spans="1:4" ht="12.75" customHeight="1">
      <c r="A621" s="313"/>
      <c r="C621" s="320"/>
      <c r="D621" s="318"/>
    </row>
    <row r="622" spans="1:4" ht="12.75" customHeight="1">
      <c r="A622" s="313"/>
      <c r="C622" s="320"/>
      <c r="D622" s="318"/>
    </row>
    <row r="623" spans="1:4" ht="12.75" customHeight="1">
      <c r="A623" s="313"/>
      <c r="C623" s="320"/>
      <c r="D623" s="318"/>
    </row>
    <row r="624" spans="1:4" ht="12.75" customHeight="1">
      <c r="A624" s="313"/>
      <c r="C624" s="320"/>
      <c r="D624" s="318"/>
    </row>
    <row r="625" spans="1:4" ht="12.75" customHeight="1">
      <c r="A625" s="313"/>
      <c r="C625" s="320"/>
      <c r="D625" s="318"/>
    </row>
    <row r="626" spans="1:4" ht="12.75" customHeight="1">
      <c r="A626" s="313"/>
      <c r="C626" s="320"/>
      <c r="D626" s="318"/>
    </row>
    <row r="627" spans="1:4" ht="12.75" customHeight="1">
      <c r="A627" s="313"/>
      <c r="C627" s="320"/>
      <c r="D627" s="318"/>
    </row>
    <row r="628" spans="1:4" ht="12.75" customHeight="1">
      <c r="A628" s="313"/>
      <c r="C628" s="320"/>
      <c r="D628" s="318"/>
    </row>
    <row r="629" spans="1:4" ht="12.75" customHeight="1">
      <c r="A629" s="313"/>
      <c r="C629" s="320"/>
      <c r="D629" s="318"/>
    </row>
    <row r="630" spans="1:4" ht="12.75" customHeight="1">
      <c r="A630" s="313"/>
      <c r="C630" s="320"/>
      <c r="D630" s="318"/>
    </row>
    <row r="631" spans="1:4" ht="12.75" customHeight="1">
      <c r="A631" s="313"/>
      <c r="C631" s="320"/>
      <c r="D631" s="318"/>
    </row>
    <row r="632" spans="1:4" ht="12.75" customHeight="1">
      <c r="A632" s="313"/>
      <c r="C632" s="320"/>
      <c r="D632" s="318"/>
    </row>
    <row r="633" spans="1:4" ht="12.75" customHeight="1">
      <c r="A633" s="313"/>
      <c r="C633" s="320"/>
      <c r="D633" s="318"/>
    </row>
  </sheetData>
  <sheetProtection sheet="1" objects="1" scenarios="1"/>
  <mergeCells count="1">
    <mergeCell ref="A2:G2"/>
  </mergeCells>
  <dataValidations count="12">
    <dataValidation type="textLength" allowBlank="1" showInputMessage="1" showErrorMessage="1" errorTitle="Location # Length" error="The location length must be less than 12 characters." sqref="B1 D1 A3:A65536">
      <formula1>0</formula1>
      <formula2>12</formula2>
    </dataValidation>
    <dataValidation type="textLength" allowBlank="1" showInputMessage="1" showErrorMessage="1" error="The location comments cannot be more than 2000 characters." sqref="O4">
      <formula1>0</formula1>
      <formula2>2000</formula2>
    </dataValidation>
    <dataValidation type="whole" allowBlank="1" showInputMessage="1" showErrorMessage="1" sqref="H4">
      <formula1>0</formula1>
      <formula2>999999999</formula2>
    </dataValidation>
    <dataValidation type="decimal" allowBlank="1" showInputMessage="1" showErrorMessage="1" error="The UTM Easting must be between 280000.000 and 1000000.000" sqref="I4">
      <formula1>280000</formula1>
      <formula2>1000000</formula2>
    </dataValidation>
    <dataValidation type="decimal" allowBlank="1" showInputMessage="1" showErrorMessage="1" error="The UTM Northing must be between 5425000.000 and 6655000.000" sqref="J4 M4">
      <formula1>5425000</formula1>
      <formula2>6655000</formula2>
    </dataValidation>
    <dataValidation type="whole" allowBlank="1" showInputMessage="1" showErrorMessage="1" error="The Waterbody Id must be a number between 1 and 999999999" sqref="C15:C65536">
      <formula1>1</formula1>
      <formula2>999999999</formula2>
    </dataValidation>
    <dataValidation type="textLength" allowBlank="1" showInputMessage="1" showErrorMessage="1" error="The Waterbody Id must be a number between 1 and 999999999" sqref="D4:D65536">
      <formula1>1</formula1>
      <formula2>500</formula2>
    </dataValidation>
    <dataValidation type="whole" allowBlank="1" showInputMessage="1" showErrorMessage="1" sqref="B5:B65536">
      <formula1>0</formula1>
      <formula2>999</formula2>
    </dataValidation>
    <dataValidation type="list" allowBlank="1" showInputMessage="1" showErrorMessage="1" sqref="G5:G65536">
      <formula1>GISDatum</formula1>
    </dataValidation>
    <dataValidation type="list" allowBlank="1" showInputMessage="1" showErrorMessage="1" sqref="F5:F65536">
      <formula1>GISSource</formula1>
    </dataValidation>
    <dataValidation type="list" allowBlank="1" showInputMessage="1" showErrorMessage="1" sqref="E5:E65536">
      <formula1>"SITE"</formula1>
    </dataValidation>
    <dataValidation type="list" allowBlank="1" showInputMessage="1" showErrorMessage="1" sqref="N5:N65536 K5:K65536">
      <formula1>GISRefMer</formula1>
    </dataValidation>
  </dataValidations>
  <printOptions/>
  <pageMargins left="0.75" right="0.75" top="1" bottom="1" header="0.5" footer="0.5"/>
  <pageSetup horizontalDpi="300" verticalDpi="300" orientation="landscape" r:id="rId3"/>
  <headerFooter alignWithMargins="0">
    <oddFooter>&amp;L&amp;1#&amp;"Calibri"&amp;11&amp;K000000Classification: Public</oddFooter>
  </headerFooter>
  <legacyDrawing r:id="rId2"/>
</worksheet>
</file>

<file path=xl/worksheets/sheet4.xml><?xml version="1.0" encoding="utf-8"?>
<worksheet xmlns="http://schemas.openxmlformats.org/spreadsheetml/2006/main" xmlns:r="http://schemas.openxmlformats.org/officeDocument/2006/relationships">
  <sheetPr>
    <tabColor theme="3" tint="0.7999799847602844"/>
  </sheetPr>
  <dimension ref="A1:FN16"/>
  <sheetViews>
    <sheetView zoomScalePageLayoutView="0" workbookViewId="0" topLeftCell="A1">
      <pane ySplit="3" topLeftCell="A5" activePane="bottomLeft" state="frozen"/>
      <selection pane="topLeft" activeCell="A1" sqref="A1"/>
      <selection pane="bottomLeft" activeCell="E12" sqref="E12"/>
    </sheetView>
  </sheetViews>
  <sheetFormatPr defaultColWidth="9.140625" defaultRowHeight="13.5" customHeight="1"/>
  <cols>
    <col min="1" max="1" width="19.28125" style="133" customWidth="1"/>
    <col min="2" max="3" width="11.7109375" style="148" customWidth="1"/>
    <col min="4" max="4" width="10.28125" style="133" customWidth="1"/>
    <col min="5" max="5" width="19.00390625" style="134" customWidth="1"/>
    <col min="6" max="6" width="9.00390625" style="135" customWidth="1"/>
    <col min="7" max="7" width="10.8515625" style="136" customWidth="1"/>
    <col min="8" max="8" width="10.57421875" style="136" customWidth="1"/>
    <col min="9" max="10" width="9.00390625" style="137" customWidth="1"/>
    <col min="11" max="11" width="8.140625" style="136" customWidth="1"/>
    <col min="12" max="12" width="9.7109375" style="136" customWidth="1"/>
    <col min="13" max="13" width="9.7109375" style="134" customWidth="1"/>
    <col min="14" max="15" width="8.28125" style="136" customWidth="1"/>
    <col min="16" max="16" width="19.28125" style="136" customWidth="1"/>
    <col min="17" max="17" width="28.7109375" style="134" customWidth="1"/>
    <col min="18" max="18" width="9.28125" style="135" customWidth="1"/>
    <col min="19" max="19" width="9.8515625" style="146" customWidth="1"/>
    <col min="20" max="20" width="10.8515625" style="138" customWidth="1"/>
    <col min="21" max="21" width="7.7109375" style="136" customWidth="1"/>
    <col min="22" max="22" width="10.00390625" style="133" customWidth="1"/>
    <col min="23" max="23" width="23.00390625" style="133" customWidth="1"/>
    <col min="24" max="25" width="9.28125" style="133" customWidth="1"/>
    <col min="26" max="26" width="12.421875" style="133" customWidth="1"/>
    <col min="27" max="27" width="8.00390625" style="133" customWidth="1"/>
    <col min="28" max="28" width="8.8515625" style="133" customWidth="1"/>
    <col min="29" max="29" width="12.140625" style="139" customWidth="1"/>
    <col min="30" max="30" width="11.8515625" style="139" customWidth="1"/>
    <col min="31" max="31" width="14.8515625" style="140" customWidth="1"/>
    <col min="32" max="32" width="12.140625" style="141" customWidth="1"/>
    <col min="33" max="33" width="12.00390625" style="141" customWidth="1"/>
    <col min="34" max="35" width="11.28125" style="140" customWidth="1"/>
    <col min="36" max="36" width="18.421875" style="133" customWidth="1"/>
    <col min="37" max="37" width="18.421875" style="134" customWidth="1"/>
    <col min="38" max="38" width="9.7109375" style="135" customWidth="1"/>
    <col min="39" max="39" width="15.140625" style="148" customWidth="1"/>
    <col min="40" max="40" width="15.421875" style="152" customWidth="1"/>
    <col min="41" max="41" width="15.8515625" style="142" customWidth="1"/>
    <col min="42" max="42" width="9.421875" style="143" customWidth="1"/>
    <col min="43" max="43" width="13.140625" style="143" customWidth="1"/>
    <col min="44" max="44" width="17.28125" style="144" customWidth="1"/>
    <col min="45" max="45" width="7.140625" style="145" customWidth="1"/>
    <col min="46" max="46" width="9.140625" style="133" customWidth="1"/>
    <col min="47" max="47" width="14.57421875" style="133" customWidth="1"/>
    <col min="48" max="48" width="24.7109375" style="134" customWidth="1"/>
    <col min="49" max="49" width="17.8515625" style="146" bestFit="1" customWidth="1"/>
    <col min="50" max="50" width="9.7109375" style="147" customWidth="1"/>
    <col min="51" max="51" width="15.28125" style="132" customWidth="1"/>
    <col min="52" max="52" width="14.421875" style="132" customWidth="1"/>
    <col min="53" max="53" width="18.00390625" style="143" customWidth="1"/>
    <col min="54" max="54" width="13.8515625" style="145" customWidth="1"/>
    <col min="55" max="55" width="7.421875" style="138" customWidth="1"/>
    <col min="56" max="56" width="11.00390625" style="133" customWidth="1"/>
    <col min="57" max="57" width="10.28125" style="133" customWidth="1"/>
    <col min="58" max="58" width="12.28125" style="133" customWidth="1"/>
    <col min="59" max="59" width="19.421875" style="134" customWidth="1"/>
    <col min="60" max="60" width="14.421875" style="134" bestFit="1" customWidth="1"/>
    <col min="61" max="61" width="19.140625" style="135" customWidth="1"/>
    <col min="62" max="62" width="10.7109375" style="133" customWidth="1"/>
    <col min="63" max="64" width="11.421875" style="133" customWidth="1"/>
    <col min="65" max="65" width="9.7109375" style="133" customWidth="1"/>
    <col min="66" max="66" width="11.57421875" style="133" customWidth="1"/>
    <col min="67" max="67" width="8.57421875" style="133" customWidth="1"/>
    <col min="68" max="68" width="7.8515625" style="133" customWidth="1"/>
    <col min="69" max="69" width="9.7109375" style="133" customWidth="1"/>
    <col min="70" max="70" width="10.57421875" style="133" customWidth="1"/>
    <col min="71" max="71" width="22.140625" style="133" customWidth="1"/>
    <col min="72" max="72" width="10.421875" style="133" customWidth="1"/>
    <col min="73" max="73" width="9.57421875" style="133" customWidth="1"/>
    <col min="74" max="74" width="10.28125" style="133" customWidth="1"/>
    <col min="75" max="75" width="10.140625" style="133" customWidth="1"/>
    <col min="76" max="76" width="11.140625" style="133" customWidth="1"/>
    <col min="77" max="77" width="11.28125" style="133" customWidth="1"/>
    <col min="78" max="78" width="10.7109375" style="133" customWidth="1"/>
    <col min="79" max="79" width="11.57421875" style="133" customWidth="1"/>
    <col min="80" max="80" width="10.421875" style="133" customWidth="1"/>
    <col min="81" max="81" width="9.421875" style="133" customWidth="1"/>
    <col min="82" max="82" width="10.00390625" style="133" customWidth="1"/>
    <col min="83" max="84" width="9.8515625" style="133" customWidth="1"/>
    <col min="85" max="85" width="9.57421875" style="133" customWidth="1"/>
    <col min="86" max="87" width="8.57421875" style="136" customWidth="1"/>
    <col min="88" max="88" width="8.140625" style="136" customWidth="1"/>
    <col min="89" max="89" width="7.421875" style="136" customWidth="1"/>
    <col min="90" max="90" width="11.140625" style="136" customWidth="1"/>
    <col min="91" max="91" width="6.140625" style="136" customWidth="1"/>
    <col min="92" max="95" width="10.421875" style="136" customWidth="1"/>
    <col min="96" max="96" width="11.140625" style="133" customWidth="1"/>
    <col min="97" max="97" width="11.28125" style="133" customWidth="1"/>
    <col min="98" max="98" width="9.421875" style="133" customWidth="1"/>
    <col min="99" max="99" width="14.00390625" style="133" customWidth="1"/>
    <col min="100" max="100" width="7.57421875" style="133" customWidth="1"/>
    <col min="101" max="101" width="20.28125" style="133" customWidth="1"/>
    <col min="102" max="102" width="7.57421875" style="133" customWidth="1"/>
    <col min="103" max="103" width="9.421875" style="133" customWidth="1"/>
    <col min="104" max="104" width="12.00390625" style="149" customWidth="1"/>
    <col min="105" max="105" width="13.28125" style="133" customWidth="1"/>
    <col min="106" max="106" width="11.421875" style="133" customWidth="1"/>
    <col min="107" max="107" width="7.57421875" style="149" customWidth="1"/>
    <col min="108" max="108" width="12.421875" style="133" customWidth="1"/>
    <col min="109" max="16384" width="9.140625" style="133" customWidth="1"/>
  </cols>
  <sheetData>
    <row r="1" spans="1:108" s="86" customFormat="1" ht="15.75" customHeight="1" thickBot="1">
      <c r="A1" s="54" t="s">
        <v>941</v>
      </c>
      <c r="B1" s="55"/>
      <c r="C1" s="55"/>
      <c r="D1" s="56"/>
      <c r="E1" s="57"/>
      <c r="F1" s="58" t="s">
        <v>273</v>
      </c>
      <c r="G1" s="59"/>
      <c r="H1" s="59"/>
      <c r="I1" s="60"/>
      <c r="J1" s="60"/>
      <c r="K1" s="59"/>
      <c r="L1" s="59"/>
      <c r="M1" s="61"/>
      <c r="N1" s="61"/>
      <c r="O1" s="61"/>
      <c r="P1" s="59" t="s">
        <v>912</v>
      </c>
      <c r="Q1" s="61" t="s">
        <v>942</v>
      </c>
      <c r="R1" s="62" t="s">
        <v>1060</v>
      </c>
      <c r="S1" s="63"/>
      <c r="T1" s="64" t="s">
        <v>1258</v>
      </c>
      <c r="U1" s="64" t="s">
        <v>1344</v>
      </c>
      <c r="V1" s="3"/>
      <c r="W1" s="5"/>
      <c r="X1" s="4"/>
      <c r="Y1" s="4"/>
      <c r="Z1" s="5"/>
      <c r="AA1" s="6"/>
      <c r="AB1" s="7"/>
      <c r="AC1" s="8"/>
      <c r="AD1" s="8"/>
      <c r="AE1" s="9"/>
      <c r="AF1" s="8"/>
      <c r="AG1" s="8"/>
      <c r="AH1" s="9"/>
      <c r="AI1" s="153"/>
      <c r="AJ1" s="160"/>
      <c r="AK1" s="161" t="s">
        <v>1245</v>
      </c>
      <c r="AL1" s="66" t="s">
        <v>1149</v>
      </c>
      <c r="AM1" s="67"/>
      <c r="AN1" s="68"/>
      <c r="AO1" s="69"/>
      <c r="AP1" s="70"/>
      <c r="AQ1" s="70"/>
      <c r="AR1" s="71"/>
      <c r="AS1" s="72"/>
      <c r="AT1" s="66"/>
      <c r="AU1" s="66"/>
      <c r="AV1" s="73"/>
      <c r="AW1" s="74" t="s">
        <v>944</v>
      </c>
      <c r="AX1" s="75" t="s">
        <v>1150</v>
      </c>
      <c r="AY1" s="76"/>
      <c r="AZ1" s="76"/>
      <c r="BA1" s="77"/>
      <c r="BB1" s="78"/>
      <c r="BC1" s="79"/>
      <c r="BD1" s="79"/>
      <c r="BE1" s="79"/>
      <c r="BF1" s="79"/>
      <c r="BG1" s="80"/>
      <c r="BH1" s="80"/>
      <c r="BI1" s="81"/>
      <c r="BJ1" s="77"/>
      <c r="BK1" s="77"/>
      <c r="BL1" s="77"/>
      <c r="BM1" s="77"/>
      <c r="BN1" s="77"/>
      <c r="BO1" s="77"/>
      <c r="BP1" s="77"/>
      <c r="BQ1" s="77"/>
      <c r="BR1" s="77"/>
      <c r="BS1" s="77"/>
      <c r="BT1" s="77"/>
      <c r="BU1" s="77"/>
      <c r="BV1" s="77"/>
      <c r="BW1" s="77"/>
      <c r="BX1" s="77"/>
      <c r="BY1" s="77"/>
      <c r="BZ1" s="77"/>
      <c r="CA1" s="77"/>
      <c r="CB1" s="77"/>
      <c r="CC1" s="77"/>
      <c r="CD1" s="77"/>
      <c r="CE1" s="77"/>
      <c r="CF1" s="77"/>
      <c r="CG1" s="77"/>
      <c r="CH1" s="82" t="s">
        <v>945</v>
      </c>
      <c r="CI1" s="83"/>
      <c r="CJ1" s="84"/>
      <c r="CK1" s="84"/>
      <c r="CL1" s="84"/>
      <c r="CM1" s="84"/>
      <c r="CN1" s="84"/>
      <c r="CO1" s="84"/>
      <c r="CP1" s="84"/>
      <c r="CQ1" s="85"/>
      <c r="CR1" s="322" t="s">
        <v>1345</v>
      </c>
      <c r="CS1" s="223"/>
      <c r="CT1" s="223"/>
      <c r="CU1" s="223"/>
      <c r="CV1" s="223"/>
      <c r="CW1" s="223"/>
      <c r="CX1" s="223"/>
      <c r="CY1" s="223"/>
      <c r="CZ1" s="224"/>
      <c r="DA1" s="223"/>
      <c r="DB1" s="223"/>
      <c r="DC1" s="224"/>
      <c r="DD1" s="225"/>
    </row>
    <row r="2" spans="1:108" s="96" customFormat="1" ht="13.5" customHeight="1" thickTop="1">
      <c r="A2" s="332" t="s">
        <v>272</v>
      </c>
      <c r="B2" s="88"/>
      <c r="C2" s="88"/>
      <c r="D2" s="89"/>
      <c r="E2" s="90"/>
      <c r="F2" s="91"/>
      <c r="G2" s="91"/>
      <c r="H2" s="91"/>
      <c r="I2" s="92"/>
      <c r="J2" s="92"/>
      <c r="K2" s="91"/>
      <c r="L2" s="91"/>
      <c r="M2" s="90"/>
      <c r="N2" s="90" t="s">
        <v>1169</v>
      </c>
      <c r="O2" s="90" t="s">
        <v>1169</v>
      </c>
      <c r="P2" s="93"/>
      <c r="Q2" s="94"/>
      <c r="R2" s="95" t="s">
        <v>1255</v>
      </c>
      <c r="T2" s="93"/>
      <c r="U2" s="89"/>
      <c r="V2" s="87" t="s">
        <v>272</v>
      </c>
      <c r="W2" s="11"/>
      <c r="X2" s="11"/>
      <c r="Y2" s="11"/>
      <c r="Z2" s="11"/>
      <c r="AA2" s="97"/>
      <c r="AB2" s="11"/>
      <c r="AC2" s="12" t="s">
        <v>0</v>
      </c>
      <c r="AD2" s="13"/>
      <c r="AE2" s="14"/>
      <c r="AF2" s="15" t="s">
        <v>918</v>
      </c>
      <c r="AG2" s="13"/>
      <c r="AH2" s="14"/>
      <c r="AI2" s="155"/>
      <c r="AJ2" s="156"/>
      <c r="AK2" s="26" t="s">
        <v>1245</v>
      </c>
      <c r="AL2" s="99" t="s">
        <v>1342</v>
      </c>
      <c r="AM2" s="88"/>
      <c r="AN2" s="88"/>
      <c r="AO2" s="89"/>
      <c r="AP2" s="100"/>
      <c r="AQ2" s="101"/>
      <c r="AR2" s="102"/>
      <c r="AS2" s="91"/>
      <c r="AT2" s="89"/>
      <c r="AU2" s="89"/>
      <c r="AV2" s="90"/>
      <c r="AW2" s="103"/>
      <c r="AX2" s="104" t="s">
        <v>1243</v>
      </c>
      <c r="AY2" s="105"/>
      <c r="AZ2" s="105"/>
      <c r="BA2" s="91"/>
      <c r="BB2" s="16"/>
      <c r="BC2" s="106"/>
      <c r="BD2" s="91"/>
      <c r="BE2" s="89"/>
      <c r="BF2" s="89"/>
      <c r="BG2" s="90"/>
      <c r="BH2" s="107" t="s">
        <v>946</v>
      </c>
      <c r="BI2" s="108" t="s">
        <v>946</v>
      </c>
      <c r="BJ2" s="107" t="s">
        <v>947</v>
      </c>
      <c r="BK2" s="91"/>
      <c r="BL2" s="91"/>
      <c r="BM2" s="91"/>
      <c r="BN2" s="108" t="s">
        <v>948</v>
      </c>
      <c r="BO2" s="91"/>
      <c r="BP2" s="91"/>
      <c r="BQ2" s="91"/>
      <c r="BR2" s="107" t="s">
        <v>949</v>
      </c>
      <c r="BS2" s="91"/>
      <c r="BT2" s="91"/>
      <c r="BU2" s="91"/>
      <c r="BV2" s="91"/>
      <c r="BW2" s="91"/>
      <c r="BX2" s="91"/>
      <c r="BY2" s="91"/>
      <c r="BZ2" s="107" t="s">
        <v>950</v>
      </c>
      <c r="CA2" s="91"/>
      <c r="CB2" s="91"/>
      <c r="CC2" s="91"/>
      <c r="CD2" s="91"/>
      <c r="CE2" s="91"/>
      <c r="CF2" s="91"/>
      <c r="CG2" s="91"/>
      <c r="CH2" s="109" t="s">
        <v>1070</v>
      </c>
      <c r="CI2" s="89"/>
      <c r="CJ2" s="89"/>
      <c r="CK2" s="89"/>
      <c r="CL2" s="89"/>
      <c r="CM2" s="89"/>
      <c r="CN2" s="89"/>
      <c r="CO2" s="89"/>
      <c r="CP2" s="89"/>
      <c r="CQ2" s="110"/>
      <c r="CR2" s="499" t="s">
        <v>1352</v>
      </c>
      <c r="CS2" s="500"/>
      <c r="CT2" s="219"/>
      <c r="CU2" s="219"/>
      <c r="CV2" s="219"/>
      <c r="CW2" s="219"/>
      <c r="CX2" s="219"/>
      <c r="CY2" s="219"/>
      <c r="CZ2" s="220"/>
      <c r="DA2" s="219"/>
      <c r="DB2" s="219"/>
      <c r="DC2" s="220"/>
      <c r="DD2" s="221"/>
    </row>
    <row r="3" spans="1:108" s="113" customFormat="1" ht="48.75" customHeight="1" thickBot="1">
      <c r="A3" s="216" t="s">
        <v>951</v>
      </c>
      <c r="B3" s="217" t="s">
        <v>952</v>
      </c>
      <c r="C3" s="217" t="s">
        <v>953</v>
      </c>
      <c r="D3" s="196" t="s">
        <v>954</v>
      </c>
      <c r="E3" s="198" t="s">
        <v>955</v>
      </c>
      <c r="F3" s="195" t="s">
        <v>638</v>
      </c>
      <c r="G3" s="196" t="s">
        <v>642</v>
      </c>
      <c r="H3" s="196" t="s">
        <v>644</v>
      </c>
      <c r="I3" s="329" t="s">
        <v>268</v>
      </c>
      <c r="J3" s="329" t="s">
        <v>269</v>
      </c>
      <c r="K3" s="196" t="s">
        <v>1058</v>
      </c>
      <c r="L3" s="196" t="s">
        <v>1056</v>
      </c>
      <c r="M3" s="198" t="s">
        <v>1057</v>
      </c>
      <c r="N3" s="166" t="s">
        <v>1251</v>
      </c>
      <c r="O3" s="198" t="s">
        <v>1252</v>
      </c>
      <c r="P3" s="196" t="s">
        <v>956</v>
      </c>
      <c r="Q3" s="198" t="s">
        <v>957</v>
      </c>
      <c r="R3" s="297" t="s">
        <v>1062</v>
      </c>
      <c r="S3" s="299" t="s">
        <v>1190</v>
      </c>
      <c r="T3" s="17" t="s">
        <v>919</v>
      </c>
      <c r="U3" s="195" t="s">
        <v>920</v>
      </c>
      <c r="V3" s="169" t="s">
        <v>962</v>
      </c>
      <c r="W3" s="169" t="s">
        <v>925</v>
      </c>
      <c r="X3" s="169" t="s">
        <v>921</v>
      </c>
      <c r="Y3" s="168" t="s">
        <v>24</v>
      </c>
      <c r="Z3" s="169" t="s">
        <v>958</v>
      </c>
      <c r="AA3" s="170" t="s">
        <v>922</v>
      </c>
      <c r="AB3" s="168" t="s">
        <v>923</v>
      </c>
      <c r="AC3" s="18" t="s">
        <v>959</v>
      </c>
      <c r="AD3" s="19" t="s">
        <v>960</v>
      </c>
      <c r="AE3" s="20" t="s">
        <v>961</v>
      </c>
      <c r="AF3" s="21" t="s">
        <v>959</v>
      </c>
      <c r="AG3" s="22" t="s">
        <v>960</v>
      </c>
      <c r="AH3" s="23" t="s">
        <v>961</v>
      </c>
      <c r="AI3" s="263" t="s">
        <v>25</v>
      </c>
      <c r="AJ3" s="226" t="s">
        <v>963</v>
      </c>
      <c r="AK3" s="226" t="s">
        <v>1353</v>
      </c>
      <c r="AL3" s="195" t="s">
        <v>964</v>
      </c>
      <c r="AM3" s="208" t="s">
        <v>1228</v>
      </c>
      <c r="AN3" s="208" t="s">
        <v>965</v>
      </c>
      <c r="AO3" s="209" t="s">
        <v>966</v>
      </c>
      <c r="AP3" s="212" t="s">
        <v>275</v>
      </c>
      <c r="AQ3" s="213" t="s">
        <v>967</v>
      </c>
      <c r="AR3" s="210" t="s">
        <v>274</v>
      </c>
      <c r="AS3" s="211" t="s">
        <v>1339</v>
      </c>
      <c r="AT3" s="209" t="s">
        <v>968</v>
      </c>
      <c r="AU3" s="209" t="s">
        <v>969</v>
      </c>
      <c r="AV3" s="198" t="s">
        <v>970</v>
      </c>
      <c r="AW3" s="331" t="s">
        <v>627</v>
      </c>
      <c r="AX3" s="195" t="s">
        <v>964</v>
      </c>
      <c r="AY3" s="208" t="s">
        <v>1228</v>
      </c>
      <c r="AZ3" s="208" t="s">
        <v>965</v>
      </c>
      <c r="BA3" s="209" t="s">
        <v>966</v>
      </c>
      <c r="BB3" s="210" t="s">
        <v>274</v>
      </c>
      <c r="BC3" s="211" t="s">
        <v>1339</v>
      </c>
      <c r="BD3" s="196" t="s">
        <v>1076</v>
      </c>
      <c r="BE3" s="209" t="s">
        <v>968</v>
      </c>
      <c r="BF3" s="209" t="s">
        <v>969</v>
      </c>
      <c r="BG3" s="198" t="s">
        <v>971</v>
      </c>
      <c r="BH3" s="166" t="s">
        <v>1343</v>
      </c>
      <c r="BI3" s="195" t="s">
        <v>946</v>
      </c>
      <c r="BJ3" s="195" t="s">
        <v>1077</v>
      </c>
      <c r="BK3" s="196" t="s">
        <v>973</v>
      </c>
      <c r="BL3" s="196" t="s">
        <v>974</v>
      </c>
      <c r="BM3" s="198" t="s">
        <v>1232</v>
      </c>
      <c r="BN3" s="195" t="s">
        <v>975</v>
      </c>
      <c r="BO3" s="196" t="s">
        <v>976</v>
      </c>
      <c r="BP3" s="196" t="s">
        <v>977</v>
      </c>
      <c r="BQ3" s="198" t="s">
        <v>978</v>
      </c>
      <c r="BR3" s="159" t="s">
        <v>972</v>
      </c>
      <c r="BS3" s="53" t="s">
        <v>973</v>
      </c>
      <c r="BT3" s="53" t="s">
        <v>979</v>
      </c>
      <c r="BU3" s="53" t="s">
        <v>1232</v>
      </c>
      <c r="BV3" s="53" t="s">
        <v>975</v>
      </c>
      <c r="BW3" s="53" t="s">
        <v>976</v>
      </c>
      <c r="BX3" s="53" t="s">
        <v>977</v>
      </c>
      <c r="BY3" s="53" t="s">
        <v>978</v>
      </c>
      <c r="BZ3" s="159" t="s">
        <v>972</v>
      </c>
      <c r="CA3" s="53" t="s">
        <v>973</v>
      </c>
      <c r="CB3" s="53" t="s">
        <v>979</v>
      </c>
      <c r="CC3" s="53" t="s">
        <v>1232</v>
      </c>
      <c r="CD3" s="53" t="s">
        <v>975</v>
      </c>
      <c r="CE3" s="53" t="s">
        <v>976</v>
      </c>
      <c r="CF3" s="53" t="s">
        <v>977</v>
      </c>
      <c r="CG3" s="53" t="s">
        <v>978</v>
      </c>
      <c r="CH3" s="330" t="s">
        <v>276</v>
      </c>
      <c r="CI3" s="196" t="s">
        <v>277</v>
      </c>
      <c r="CJ3" s="196" t="s">
        <v>278</v>
      </c>
      <c r="CK3" s="196" t="s">
        <v>279</v>
      </c>
      <c r="CL3" s="196" t="s">
        <v>280</v>
      </c>
      <c r="CM3" s="196" t="s">
        <v>281</v>
      </c>
      <c r="CN3" s="196" t="s">
        <v>282</v>
      </c>
      <c r="CO3" s="196" t="s">
        <v>636</v>
      </c>
      <c r="CP3" s="196" t="s">
        <v>1</v>
      </c>
      <c r="CQ3" s="198" t="s">
        <v>3</v>
      </c>
      <c r="CR3" s="195" t="s">
        <v>1338</v>
      </c>
      <c r="CS3" s="196" t="s">
        <v>1304</v>
      </c>
      <c r="CT3" s="196" t="s">
        <v>1305</v>
      </c>
      <c r="CU3" s="196" t="s">
        <v>1306</v>
      </c>
      <c r="CV3" s="196" t="s">
        <v>1307</v>
      </c>
      <c r="CW3" s="196" t="s">
        <v>1308</v>
      </c>
      <c r="CX3" s="196" t="s">
        <v>1335</v>
      </c>
      <c r="CY3" s="196" t="s">
        <v>1309</v>
      </c>
      <c r="CZ3" s="197" t="s">
        <v>1310</v>
      </c>
      <c r="DA3" s="196" t="s">
        <v>1311</v>
      </c>
      <c r="DB3" s="196" t="s">
        <v>1312</v>
      </c>
      <c r="DC3" s="197" t="s">
        <v>1313</v>
      </c>
      <c r="DD3" s="198" t="s">
        <v>1314</v>
      </c>
    </row>
    <row r="4" spans="1:108" s="131" customFormat="1" ht="24.75" customHeight="1" hidden="1" thickBot="1">
      <c r="A4" s="31" t="s">
        <v>980</v>
      </c>
      <c r="B4" s="114" t="s">
        <v>981</v>
      </c>
      <c r="C4" s="114" t="s">
        <v>982</v>
      </c>
      <c r="D4" s="115" t="s">
        <v>983</v>
      </c>
      <c r="E4" s="116" t="s">
        <v>984</v>
      </c>
      <c r="F4" s="127" t="s">
        <v>639</v>
      </c>
      <c r="G4" s="116" t="s">
        <v>643</v>
      </c>
      <c r="H4" s="116" t="s">
        <v>645</v>
      </c>
      <c r="I4" s="335" t="s">
        <v>640</v>
      </c>
      <c r="J4" s="336" t="s">
        <v>641</v>
      </c>
      <c r="K4" s="116" t="s">
        <v>646</v>
      </c>
      <c r="L4" s="116" t="s">
        <v>647</v>
      </c>
      <c r="M4" s="116" t="s">
        <v>648</v>
      </c>
      <c r="N4" s="127" t="s">
        <v>1253</v>
      </c>
      <c r="O4" s="116" t="s">
        <v>1254</v>
      </c>
      <c r="P4" s="31" t="s">
        <v>915</v>
      </c>
      <c r="Q4" s="37" t="s">
        <v>917</v>
      </c>
      <c r="R4" s="184" t="s">
        <v>1065</v>
      </c>
      <c r="S4" s="337" t="s">
        <v>1202</v>
      </c>
      <c r="T4" s="31" t="s">
        <v>926</v>
      </c>
      <c r="U4" s="115" t="s">
        <v>927</v>
      </c>
      <c r="V4" s="117" t="s">
        <v>938</v>
      </c>
      <c r="W4" s="118" t="s">
        <v>939</v>
      </c>
      <c r="X4" s="31" t="s">
        <v>928</v>
      </c>
      <c r="Y4" s="31" t="s">
        <v>26</v>
      </c>
      <c r="Z4" s="117" t="s">
        <v>929</v>
      </c>
      <c r="AA4" s="119" t="s">
        <v>930</v>
      </c>
      <c r="AB4" s="119" t="s">
        <v>931</v>
      </c>
      <c r="AC4" s="120" t="s">
        <v>932</v>
      </c>
      <c r="AD4" s="117" t="s">
        <v>933</v>
      </c>
      <c r="AE4" s="121" t="s">
        <v>934</v>
      </c>
      <c r="AF4" s="120" t="s">
        <v>935</v>
      </c>
      <c r="AG4" s="117" t="s">
        <v>936</v>
      </c>
      <c r="AH4" s="121" t="s">
        <v>937</v>
      </c>
      <c r="AI4" s="122" t="s">
        <v>27</v>
      </c>
      <c r="AJ4" s="114" t="s">
        <v>940</v>
      </c>
      <c r="AK4" s="123" t="s">
        <v>1246</v>
      </c>
      <c r="AL4" s="124" t="s">
        <v>985</v>
      </c>
      <c r="AM4" s="114" t="s">
        <v>986</v>
      </c>
      <c r="AN4" s="125" t="s">
        <v>987</v>
      </c>
      <c r="AO4" s="115" t="s">
        <v>988</v>
      </c>
      <c r="AP4" s="115" t="s">
        <v>989</v>
      </c>
      <c r="AQ4" s="126" t="s">
        <v>990</v>
      </c>
      <c r="AR4" s="115" t="s">
        <v>991</v>
      </c>
      <c r="AS4" s="115" t="s">
        <v>992</v>
      </c>
      <c r="AT4" s="115" t="s">
        <v>993</v>
      </c>
      <c r="AU4" s="115" t="s">
        <v>994</v>
      </c>
      <c r="AV4" s="116" t="s">
        <v>995</v>
      </c>
      <c r="AW4" s="127" t="s">
        <v>628</v>
      </c>
      <c r="AX4" s="125" t="s">
        <v>996</v>
      </c>
      <c r="AY4" s="128" t="s">
        <v>997</v>
      </c>
      <c r="AZ4" s="129" t="s">
        <v>998</v>
      </c>
      <c r="BA4" s="115" t="s">
        <v>999</v>
      </c>
      <c r="BB4" s="115" t="s">
        <v>1000</v>
      </c>
      <c r="BC4" s="115" t="s">
        <v>1001</v>
      </c>
      <c r="BD4" s="115" t="s">
        <v>1002</v>
      </c>
      <c r="BE4" s="115" t="s">
        <v>1003</v>
      </c>
      <c r="BF4" s="115" t="s">
        <v>1004</v>
      </c>
      <c r="BG4" s="116" t="s">
        <v>1005</v>
      </c>
      <c r="BH4" s="116" t="s">
        <v>1006</v>
      </c>
      <c r="BI4" s="124" t="s">
        <v>1302</v>
      </c>
      <c r="BJ4" s="124" t="s">
        <v>1007</v>
      </c>
      <c r="BK4" s="115" t="s">
        <v>1008</v>
      </c>
      <c r="BL4" s="115" t="s">
        <v>1009</v>
      </c>
      <c r="BM4" s="115" t="s">
        <v>1010</v>
      </c>
      <c r="BN4" s="124" t="s">
        <v>1011</v>
      </c>
      <c r="BO4" s="115" t="s">
        <v>1012</v>
      </c>
      <c r="BP4" s="115" t="s">
        <v>1013</v>
      </c>
      <c r="BQ4" s="115" t="s">
        <v>1014</v>
      </c>
      <c r="BR4" s="124" t="s">
        <v>1015</v>
      </c>
      <c r="BS4" s="115" t="s">
        <v>1016</v>
      </c>
      <c r="BT4" s="115" t="s">
        <v>1017</v>
      </c>
      <c r="BU4" s="115" t="s">
        <v>1018</v>
      </c>
      <c r="BV4" s="115" t="s">
        <v>1019</v>
      </c>
      <c r="BW4" s="115" t="s">
        <v>1020</v>
      </c>
      <c r="BX4" s="115" t="s">
        <v>1021</v>
      </c>
      <c r="BY4" s="115" t="s">
        <v>1022</v>
      </c>
      <c r="BZ4" s="124" t="s">
        <v>1023</v>
      </c>
      <c r="CA4" s="115" t="s">
        <v>1024</v>
      </c>
      <c r="CB4" s="115" t="s">
        <v>1025</v>
      </c>
      <c r="CC4" s="115" t="s">
        <v>1026</v>
      </c>
      <c r="CD4" s="115" t="s">
        <v>1027</v>
      </c>
      <c r="CE4" s="115" t="s">
        <v>1028</v>
      </c>
      <c r="CF4" s="115" t="s">
        <v>1029</v>
      </c>
      <c r="CG4" s="115" t="s">
        <v>1030</v>
      </c>
      <c r="CH4" s="127" t="s">
        <v>629</v>
      </c>
      <c r="CI4" s="127" t="s">
        <v>630</v>
      </c>
      <c r="CJ4" s="127" t="s">
        <v>631</v>
      </c>
      <c r="CK4" s="127" t="s">
        <v>632</v>
      </c>
      <c r="CL4" s="127" t="s">
        <v>633</v>
      </c>
      <c r="CM4" s="127" t="s">
        <v>634</v>
      </c>
      <c r="CN4" s="127" t="s">
        <v>635</v>
      </c>
      <c r="CO4" s="124" t="s">
        <v>637</v>
      </c>
      <c r="CP4" s="116" t="s">
        <v>2</v>
      </c>
      <c r="CQ4" s="127" t="s">
        <v>4</v>
      </c>
      <c r="CR4" s="115" t="s">
        <v>1315</v>
      </c>
      <c r="CS4" s="115" t="s">
        <v>1316</v>
      </c>
      <c r="CT4" s="115" t="s">
        <v>1317</v>
      </c>
      <c r="CU4" s="115" t="s">
        <v>1318</v>
      </c>
      <c r="CV4" s="115" t="s">
        <v>1319</v>
      </c>
      <c r="CW4" s="115" t="s">
        <v>1320</v>
      </c>
      <c r="CX4" s="115" t="s">
        <v>1321</v>
      </c>
      <c r="CY4" s="115" t="s">
        <v>1322</v>
      </c>
      <c r="CZ4" s="129" t="s">
        <v>1323</v>
      </c>
      <c r="DA4" s="130" t="s">
        <v>1324</v>
      </c>
      <c r="DB4" s="115" t="s">
        <v>1325</v>
      </c>
      <c r="DC4" s="129" t="s">
        <v>1326</v>
      </c>
      <c r="DD4" s="115" t="s">
        <v>1327</v>
      </c>
    </row>
    <row r="5" spans="1:170" ht="13.5" customHeight="1">
      <c r="A5" s="402" t="s">
        <v>698</v>
      </c>
      <c r="B5" s="402">
        <v>42917</v>
      </c>
      <c r="C5" s="402">
        <v>42917</v>
      </c>
      <c r="D5" s="403"/>
      <c r="E5" s="404"/>
      <c r="F5" s="405">
        <v>1</v>
      </c>
      <c r="G5" s="406" t="s">
        <v>583</v>
      </c>
      <c r="H5" s="406" t="s">
        <v>580</v>
      </c>
      <c r="I5" s="406">
        <v>3010</v>
      </c>
      <c r="J5" s="406">
        <v>100</v>
      </c>
      <c r="K5" s="406">
        <v>6</v>
      </c>
      <c r="L5" s="406">
        <v>60</v>
      </c>
      <c r="M5" s="404">
        <v>300</v>
      </c>
      <c r="N5" s="407"/>
      <c r="O5" s="407"/>
      <c r="P5" s="406"/>
      <c r="Q5" s="404"/>
      <c r="R5" s="407">
        <v>1</v>
      </c>
      <c r="S5" s="408">
        <v>2.5</v>
      </c>
      <c r="T5" s="409"/>
      <c r="U5" s="406">
        <v>1</v>
      </c>
      <c r="V5" s="410">
        <v>1102</v>
      </c>
      <c r="W5" s="411" t="s">
        <v>1409</v>
      </c>
      <c r="X5" s="412" t="s">
        <v>1410</v>
      </c>
      <c r="Y5" s="412"/>
      <c r="Z5" s="412" t="s">
        <v>91</v>
      </c>
      <c r="AA5" s="412" t="s">
        <v>1071</v>
      </c>
      <c r="AB5" s="412"/>
      <c r="AC5" s="413">
        <v>639028</v>
      </c>
      <c r="AD5" s="413">
        <v>5693357</v>
      </c>
      <c r="AE5" s="414" t="s">
        <v>93</v>
      </c>
      <c r="AF5" s="353"/>
      <c r="AG5" s="353"/>
      <c r="AH5" s="354"/>
      <c r="AI5" s="354"/>
      <c r="AJ5" s="348"/>
      <c r="AK5" s="349"/>
      <c r="AL5" s="350"/>
      <c r="AM5" s="347">
        <v>42917</v>
      </c>
      <c r="AN5" s="347">
        <v>42917</v>
      </c>
      <c r="AO5" s="355" t="s">
        <v>1085</v>
      </c>
      <c r="AP5" s="356">
        <v>2</v>
      </c>
      <c r="AQ5" s="357"/>
      <c r="AR5" s="358" t="s">
        <v>1074</v>
      </c>
      <c r="AS5" s="359" t="s">
        <v>486</v>
      </c>
      <c r="AT5" s="348" t="s">
        <v>127</v>
      </c>
      <c r="AU5" s="348" t="s">
        <v>165</v>
      </c>
      <c r="AV5" s="349" t="s">
        <v>1412</v>
      </c>
      <c r="AW5" s="360"/>
      <c r="AX5" s="361">
        <v>1</v>
      </c>
      <c r="AY5" s="347">
        <v>42917</v>
      </c>
      <c r="AZ5" s="347">
        <v>42917</v>
      </c>
      <c r="BA5" s="357" t="s">
        <v>1084</v>
      </c>
      <c r="BB5" s="359" t="s">
        <v>1074</v>
      </c>
      <c r="BC5" s="352" t="s">
        <v>486</v>
      </c>
      <c r="BD5" s="348"/>
      <c r="BE5" s="348" t="s">
        <v>126</v>
      </c>
      <c r="BF5" s="348"/>
      <c r="BG5" s="349"/>
      <c r="BH5" s="349"/>
      <c r="BI5" s="350"/>
      <c r="BJ5" s="348"/>
      <c r="BK5" s="348"/>
      <c r="BL5" s="348"/>
      <c r="BM5" s="348"/>
      <c r="BN5" s="348"/>
      <c r="BO5" s="348"/>
      <c r="BP5" s="348"/>
      <c r="BQ5" s="348"/>
      <c r="BR5" s="348"/>
      <c r="BS5" s="348"/>
      <c r="BT5" s="348"/>
      <c r="BU5" s="348"/>
      <c r="BV5" s="348"/>
      <c r="BW5" s="348"/>
      <c r="BX5" s="348"/>
      <c r="BY5" s="348"/>
      <c r="BZ5" s="348"/>
      <c r="CA5" s="348"/>
      <c r="CB5" s="348"/>
      <c r="CC5" s="348"/>
      <c r="CD5" s="348"/>
      <c r="CE5" s="348"/>
      <c r="CF5" s="348"/>
      <c r="CG5" s="348"/>
      <c r="CH5" s="351">
        <v>25</v>
      </c>
      <c r="CI5" s="351">
        <v>29</v>
      </c>
      <c r="CJ5" s="351">
        <v>2</v>
      </c>
      <c r="CK5" s="351"/>
      <c r="CL5" s="351"/>
      <c r="CM5" s="351"/>
      <c r="CN5" s="351"/>
      <c r="CO5" s="351"/>
      <c r="CP5" s="351"/>
      <c r="CQ5" s="351"/>
      <c r="CR5" s="348"/>
      <c r="CS5" s="348"/>
      <c r="CT5" s="348"/>
      <c r="CU5" s="348"/>
      <c r="CV5" s="348"/>
      <c r="CW5" s="348"/>
      <c r="CX5" s="348"/>
      <c r="CY5" s="348"/>
      <c r="CZ5" s="347"/>
      <c r="DA5" s="348"/>
      <c r="DB5" s="348"/>
      <c r="DC5" s="347"/>
      <c r="DD5" s="348"/>
      <c r="DE5" s="348"/>
      <c r="DF5" s="348"/>
      <c r="DG5" s="348"/>
      <c r="DH5" s="348"/>
      <c r="DI5" s="348"/>
      <c r="DJ5" s="348"/>
      <c r="DK5" s="348"/>
      <c r="DL5" s="348"/>
      <c r="DM5" s="348"/>
      <c r="DN5" s="348"/>
      <c r="DO5" s="348"/>
      <c r="DP5" s="348"/>
      <c r="DQ5" s="348"/>
      <c r="DR5" s="348"/>
      <c r="DS5" s="348"/>
      <c r="DT5" s="348"/>
      <c r="DU5" s="348"/>
      <c r="DV5" s="348"/>
      <c r="DW5" s="348"/>
      <c r="DX5" s="348"/>
      <c r="DY5" s="348"/>
      <c r="DZ5" s="348"/>
      <c r="EA5" s="348"/>
      <c r="EB5" s="348"/>
      <c r="EC5" s="348"/>
      <c r="ED5" s="348"/>
      <c r="EE5" s="348"/>
      <c r="EF5" s="348"/>
      <c r="EG5" s="348"/>
      <c r="EH5" s="348"/>
      <c r="EI5" s="348"/>
      <c r="EJ5" s="348"/>
      <c r="EK5" s="348"/>
      <c r="EL5" s="348"/>
      <c r="EM5" s="348"/>
      <c r="EN5" s="348"/>
      <c r="EO5" s="348"/>
      <c r="EP5" s="348"/>
      <c r="EQ5" s="348"/>
      <c r="ER5" s="348"/>
      <c r="ES5" s="348"/>
      <c r="ET5" s="348"/>
      <c r="EU5" s="348"/>
      <c r="EV5" s="348"/>
      <c r="EW5" s="348"/>
      <c r="EX5" s="348"/>
      <c r="EY5" s="348"/>
      <c r="EZ5" s="348"/>
      <c r="FA5" s="348"/>
      <c r="FB5" s="348"/>
      <c r="FC5" s="348"/>
      <c r="FD5" s="348"/>
      <c r="FE5" s="348"/>
      <c r="FF5" s="348"/>
      <c r="FG5" s="348"/>
      <c r="FH5" s="348"/>
      <c r="FI5" s="348"/>
      <c r="FJ5" s="348"/>
      <c r="FK5" s="348"/>
      <c r="FL5" s="348"/>
      <c r="FM5" s="348"/>
      <c r="FN5" s="348"/>
    </row>
    <row r="6" spans="1:88" ht="13.5" customHeight="1">
      <c r="A6" s="415"/>
      <c r="B6" s="416"/>
      <c r="C6" s="416"/>
      <c r="D6" s="415"/>
      <c r="E6" s="417"/>
      <c r="F6" s="418"/>
      <c r="G6" s="419"/>
      <c r="H6" s="419"/>
      <c r="I6" s="420"/>
      <c r="J6" s="420"/>
      <c r="K6" s="419"/>
      <c r="L6" s="419"/>
      <c r="M6" s="417"/>
      <c r="N6" s="421"/>
      <c r="O6" s="421"/>
      <c r="P6" s="419"/>
      <c r="Q6" s="417"/>
      <c r="R6" s="421">
        <v>1</v>
      </c>
      <c r="S6" s="422">
        <v>2.8</v>
      </c>
      <c r="T6" s="423"/>
      <c r="U6" s="419"/>
      <c r="V6" s="424"/>
      <c r="W6" s="424"/>
      <c r="X6" s="424"/>
      <c r="Y6" s="424"/>
      <c r="Z6" s="424"/>
      <c r="AA6" s="424"/>
      <c r="AB6" s="424"/>
      <c r="AC6" s="425"/>
      <c r="AD6" s="425"/>
      <c r="AE6" s="426"/>
      <c r="AN6" s="148"/>
      <c r="AO6" s="142" t="s">
        <v>1084</v>
      </c>
      <c r="AP6" s="362" t="s">
        <v>1413</v>
      </c>
      <c r="AQ6" s="143" t="s">
        <v>119</v>
      </c>
      <c r="AR6" s="144" t="s">
        <v>124</v>
      </c>
      <c r="AS6" s="145" t="s">
        <v>486</v>
      </c>
      <c r="AT6" s="133" t="s">
        <v>127</v>
      </c>
      <c r="AU6" s="133" t="s">
        <v>165</v>
      </c>
      <c r="AV6" s="134" t="s">
        <v>1414</v>
      </c>
      <c r="AX6" s="147">
        <v>2</v>
      </c>
      <c r="AY6" s="132">
        <v>42917</v>
      </c>
      <c r="AZ6" s="132">
        <v>42917</v>
      </c>
      <c r="BA6" s="143" t="s">
        <v>1084</v>
      </c>
      <c r="BB6" s="145" t="s">
        <v>1074</v>
      </c>
      <c r="BC6" s="138" t="s">
        <v>370</v>
      </c>
      <c r="BE6" s="133" t="s">
        <v>127</v>
      </c>
      <c r="BF6" s="133" t="s">
        <v>165</v>
      </c>
      <c r="CH6" s="136">
        <v>22</v>
      </c>
      <c r="CI6" s="136">
        <v>25</v>
      </c>
      <c r="CJ6" s="136">
        <v>2</v>
      </c>
    </row>
    <row r="7" spans="1:105" ht="13.5" customHeight="1">
      <c r="A7" s="415"/>
      <c r="B7" s="416"/>
      <c r="C7" s="416"/>
      <c r="D7" s="415"/>
      <c r="E7" s="417"/>
      <c r="F7" s="418"/>
      <c r="G7" s="419"/>
      <c r="H7" s="419"/>
      <c r="I7" s="420"/>
      <c r="J7" s="420"/>
      <c r="K7" s="419"/>
      <c r="L7" s="419"/>
      <c r="M7" s="417"/>
      <c r="N7" s="421"/>
      <c r="O7" s="421"/>
      <c r="P7" s="419"/>
      <c r="Q7" s="417"/>
      <c r="R7" s="421"/>
      <c r="S7" s="422"/>
      <c r="T7" s="423"/>
      <c r="U7" s="419"/>
      <c r="V7" s="424"/>
      <c r="W7" s="424"/>
      <c r="X7" s="424"/>
      <c r="Y7" s="424"/>
      <c r="Z7" s="424"/>
      <c r="AA7" s="424"/>
      <c r="AB7" s="424"/>
      <c r="AC7" s="425"/>
      <c r="AD7" s="425"/>
      <c r="AE7" s="426"/>
      <c r="AN7" s="148"/>
      <c r="AO7" s="142" t="s">
        <v>1111</v>
      </c>
      <c r="AP7" s="362">
        <v>1</v>
      </c>
      <c r="AR7" s="144" t="s">
        <v>124</v>
      </c>
      <c r="AS7" s="145" t="s">
        <v>486</v>
      </c>
      <c r="AT7" s="133" t="s">
        <v>126</v>
      </c>
      <c r="AV7" s="134" t="s">
        <v>1415</v>
      </c>
      <c r="AX7" s="147">
        <v>3</v>
      </c>
      <c r="AY7" s="132">
        <v>42917</v>
      </c>
      <c r="AZ7" s="132">
        <v>42917</v>
      </c>
      <c r="BA7" s="143" t="s">
        <v>1099</v>
      </c>
      <c r="BB7" s="145" t="s">
        <v>1074</v>
      </c>
      <c r="BC7" s="138" t="s">
        <v>1416</v>
      </c>
      <c r="BE7" s="133" t="s">
        <v>126</v>
      </c>
      <c r="CH7" s="136">
        <v>27</v>
      </c>
      <c r="CI7" s="136">
        <v>32</v>
      </c>
      <c r="CJ7" s="136">
        <v>2</v>
      </c>
      <c r="CY7" s="363"/>
      <c r="DA7" s="363"/>
    </row>
    <row r="8" spans="1:170" ht="13.5" customHeight="1">
      <c r="A8" s="402" t="s">
        <v>698</v>
      </c>
      <c r="B8" s="402">
        <v>42919</v>
      </c>
      <c r="C8" s="402">
        <v>42919</v>
      </c>
      <c r="D8" s="403"/>
      <c r="E8" s="404" t="s">
        <v>1417</v>
      </c>
      <c r="F8" s="405">
        <v>2</v>
      </c>
      <c r="G8" s="406" t="s">
        <v>583</v>
      </c>
      <c r="H8" s="406" t="s">
        <v>580</v>
      </c>
      <c r="I8" s="406">
        <v>1999</v>
      </c>
      <c r="J8" s="406">
        <v>100</v>
      </c>
      <c r="K8" s="406">
        <v>6</v>
      </c>
      <c r="L8" s="406">
        <v>60</v>
      </c>
      <c r="M8" s="404">
        <v>300</v>
      </c>
      <c r="N8" s="407"/>
      <c r="O8" s="407"/>
      <c r="P8" s="406"/>
      <c r="Q8" s="404"/>
      <c r="R8" s="407">
        <v>2</v>
      </c>
      <c r="S8" s="427">
        <v>3.6</v>
      </c>
      <c r="T8" s="409"/>
      <c r="U8" s="406">
        <v>2</v>
      </c>
      <c r="V8" s="410">
        <v>1102</v>
      </c>
      <c r="W8" s="411" t="s">
        <v>1409</v>
      </c>
      <c r="X8" s="412" t="s">
        <v>1410</v>
      </c>
      <c r="Y8" s="412"/>
      <c r="Z8" s="412" t="s">
        <v>91</v>
      </c>
      <c r="AA8" s="412" t="s">
        <v>1071</v>
      </c>
      <c r="AB8" s="412"/>
      <c r="AC8" s="413">
        <v>639030</v>
      </c>
      <c r="AD8" s="413">
        <v>5693257</v>
      </c>
      <c r="AE8" s="414" t="s">
        <v>93</v>
      </c>
      <c r="AF8" s="353"/>
      <c r="AG8" s="353"/>
      <c r="AH8" s="354"/>
      <c r="AI8" s="354"/>
      <c r="AJ8" s="348"/>
      <c r="AK8" s="349"/>
      <c r="AL8" s="350"/>
      <c r="AM8" s="347"/>
      <c r="AN8" s="347"/>
      <c r="AO8" s="355"/>
      <c r="AP8" s="357"/>
      <c r="AQ8" s="357"/>
      <c r="AR8" s="358"/>
      <c r="AS8" s="359"/>
      <c r="AT8" s="348"/>
      <c r="AU8" s="348"/>
      <c r="AV8" s="349"/>
      <c r="AW8" s="360"/>
      <c r="AX8" s="361"/>
      <c r="AY8" s="347"/>
      <c r="AZ8" s="347"/>
      <c r="BA8" s="357"/>
      <c r="BB8" s="359"/>
      <c r="BC8" s="352"/>
      <c r="BD8" s="348"/>
      <c r="BE8" s="348"/>
      <c r="BF8" s="348"/>
      <c r="BG8" s="349"/>
      <c r="BH8" s="349"/>
      <c r="BI8" s="350"/>
      <c r="BJ8" s="348"/>
      <c r="BK8" s="348"/>
      <c r="BL8" s="348"/>
      <c r="BM8" s="348"/>
      <c r="BN8" s="348"/>
      <c r="BO8" s="348"/>
      <c r="BP8" s="348"/>
      <c r="BQ8" s="348"/>
      <c r="BR8" s="348"/>
      <c r="BS8" s="348"/>
      <c r="BT8" s="348"/>
      <c r="BU8" s="348"/>
      <c r="BV8" s="348"/>
      <c r="BW8" s="348"/>
      <c r="BX8" s="348"/>
      <c r="BY8" s="348"/>
      <c r="BZ8" s="348"/>
      <c r="CA8" s="348"/>
      <c r="CB8" s="348"/>
      <c r="CC8" s="348"/>
      <c r="CD8" s="348"/>
      <c r="CE8" s="348"/>
      <c r="CF8" s="348"/>
      <c r="CG8" s="348"/>
      <c r="CH8" s="351"/>
      <c r="CI8" s="351"/>
      <c r="CJ8" s="351"/>
      <c r="CK8" s="351"/>
      <c r="CL8" s="351"/>
      <c r="CM8" s="351"/>
      <c r="CN8" s="351"/>
      <c r="CO8" s="351"/>
      <c r="CP8" s="351"/>
      <c r="CQ8" s="351"/>
      <c r="CR8" s="348"/>
      <c r="CS8" s="348"/>
      <c r="CT8" s="348"/>
      <c r="CU8" s="348"/>
      <c r="CV8" s="348"/>
      <c r="CW8" s="348"/>
      <c r="CX8" s="348"/>
      <c r="CY8" s="348"/>
      <c r="CZ8" s="364"/>
      <c r="DA8" s="348"/>
      <c r="DB8" s="348"/>
      <c r="DC8" s="364"/>
      <c r="DD8" s="348"/>
      <c r="DE8" s="348"/>
      <c r="DF8" s="348"/>
      <c r="DG8" s="348"/>
      <c r="DH8" s="348"/>
      <c r="DI8" s="348"/>
      <c r="DJ8" s="348"/>
      <c r="DK8" s="348"/>
      <c r="DL8" s="348"/>
      <c r="DM8" s="348"/>
      <c r="DN8" s="348"/>
      <c r="DO8" s="348"/>
      <c r="DP8" s="348"/>
      <c r="DQ8" s="348"/>
      <c r="DR8" s="348"/>
      <c r="DS8" s="348"/>
      <c r="DT8" s="348"/>
      <c r="DU8" s="348"/>
      <c r="DV8" s="348"/>
      <c r="DW8" s="348"/>
      <c r="DX8" s="348"/>
      <c r="DY8" s="348"/>
      <c r="DZ8" s="348"/>
      <c r="EA8" s="348"/>
      <c r="EB8" s="348"/>
      <c r="EC8" s="348"/>
      <c r="ED8" s="348"/>
      <c r="EE8" s="348"/>
      <c r="EF8" s="348"/>
      <c r="EG8" s="348"/>
      <c r="EH8" s="348"/>
      <c r="EI8" s="348"/>
      <c r="EJ8" s="348"/>
      <c r="EK8" s="348"/>
      <c r="EL8" s="348"/>
      <c r="EM8" s="348"/>
      <c r="EN8" s="348"/>
      <c r="EO8" s="348"/>
      <c r="EP8" s="348"/>
      <c r="EQ8" s="348"/>
      <c r="ER8" s="348"/>
      <c r="ES8" s="348"/>
      <c r="ET8" s="348"/>
      <c r="EU8" s="348"/>
      <c r="EV8" s="348"/>
      <c r="EW8" s="348"/>
      <c r="EX8" s="348"/>
      <c r="EY8" s="348"/>
      <c r="EZ8" s="348"/>
      <c r="FA8" s="348"/>
      <c r="FB8" s="348"/>
      <c r="FC8" s="348"/>
      <c r="FD8" s="348"/>
      <c r="FE8" s="348"/>
      <c r="FF8" s="348"/>
      <c r="FG8" s="348"/>
      <c r="FH8" s="348"/>
      <c r="FI8" s="348"/>
      <c r="FJ8" s="348"/>
      <c r="FK8" s="348"/>
      <c r="FL8" s="348"/>
      <c r="FM8" s="348"/>
      <c r="FN8" s="348"/>
    </row>
    <row r="9" spans="1:170" ht="13.5" customHeight="1">
      <c r="A9" s="365"/>
      <c r="B9" s="366"/>
      <c r="C9" s="366"/>
      <c r="D9" s="365"/>
      <c r="E9" s="367"/>
      <c r="F9" s="368"/>
      <c r="G9" s="369"/>
      <c r="H9" s="369"/>
      <c r="I9" s="370"/>
      <c r="J9" s="370"/>
      <c r="K9" s="369"/>
      <c r="L9" s="369"/>
      <c r="M9" s="367"/>
      <c r="N9" s="369"/>
      <c r="O9" s="369"/>
      <c r="P9" s="369"/>
      <c r="Q9" s="367"/>
      <c r="R9" s="368"/>
      <c r="S9" s="367"/>
      <c r="T9" s="371"/>
      <c r="U9" s="369"/>
      <c r="V9" s="365"/>
      <c r="W9" s="365"/>
      <c r="X9" s="365"/>
      <c r="Y9" s="365"/>
      <c r="Z9" s="365"/>
      <c r="AA9" s="365"/>
      <c r="AB9" s="365"/>
      <c r="AC9" s="372"/>
      <c r="AD9" s="372"/>
      <c r="AE9" s="373"/>
      <c r="AF9" s="374"/>
      <c r="AG9" s="374"/>
      <c r="AH9" s="373"/>
      <c r="AI9" s="373"/>
      <c r="AJ9" s="365"/>
      <c r="AK9" s="367"/>
      <c r="AL9" s="368"/>
      <c r="AM9" s="375"/>
      <c r="AN9" s="375"/>
      <c r="AO9" s="376"/>
      <c r="AP9" s="377"/>
      <c r="AQ9" s="377"/>
      <c r="AR9" s="378"/>
      <c r="AS9" s="379"/>
      <c r="AT9" s="365"/>
      <c r="AU9" s="365"/>
      <c r="AV9" s="367"/>
      <c r="AW9" s="380"/>
      <c r="AX9" s="381"/>
      <c r="AY9" s="375"/>
      <c r="AZ9" s="375"/>
      <c r="BA9" s="377"/>
      <c r="BB9" s="379"/>
      <c r="BC9" s="371"/>
      <c r="BD9" s="365"/>
      <c r="BE9" s="365"/>
      <c r="BF9" s="365"/>
      <c r="BG9" s="367"/>
      <c r="BH9" s="367"/>
      <c r="BI9" s="368"/>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9"/>
      <c r="CI9" s="369"/>
      <c r="CJ9" s="369"/>
      <c r="CK9" s="369"/>
      <c r="CL9" s="369"/>
      <c r="CM9" s="369"/>
      <c r="CN9" s="369"/>
      <c r="CO9" s="369"/>
      <c r="CP9" s="369"/>
      <c r="CQ9" s="369"/>
      <c r="CR9" s="365"/>
      <c r="CS9" s="365"/>
      <c r="CT9" s="365"/>
      <c r="CU9" s="365"/>
      <c r="CV9" s="382"/>
      <c r="CW9" s="365"/>
      <c r="CX9" s="365"/>
      <c r="CY9" s="365"/>
      <c r="CZ9" s="383"/>
      <c r="DA9" s="365"/>
      <c r="DB9" s="365"/>
      <c r="DC9" s="383"/>
      <c r="DD9" s="365"/>
      <c r="DE9" s="365"/>
      <c r="DF9" s="365"/>
      <c r="DG9" s="365"/>
      <c r="DH9" s="365"/>
      <c r="DI9" s="365"/>
      <c r="DJ9" s="365"/>
      <c r="DK9" s="365"/>
      <c r="DL9" s="365"/>
      <c r="DM9" s="365"/>
      <c r="DN9" s="365"/>
      <c r="DO9" s="365"/>
      <c r="DP9" s="365"/>
      <c r="DQ9" s="365"/>
      <c r="DR9" s="365"/>
      <c r="DS9" s="365"/>
      <c r="DT9" s="365"/>
      <c r="DU9" s="365"/>
      <c r="DV9" s="365"/>
      <c r="DW9" s="365"/>
      <c r="DX9" s="365"/>
      <c r="DY9" s="365"/>
      <c r="DZ9" s="365"/>
      <c r="EA9" s="365"/>
      <c r="EB9" s="365"/>
      <c r="EC9" s="365"/>
      <c r="ED9" s="365"/>
      <c r="EE9" s="365"/>
      <c r="EF9" s="365"/>
      <c r="EG9" s="365"/>
      <c r="EH9" s="365"/>
      <c r="EI9" s="365"/>
      <c r="EJ9" s="365"/>
      <c r="EK9" s="365"/>
      <c r="EL9" s="365"/>
      <c r="EM9" s="365"/>
      <c r="EN9" s="365"/>
      <c r="EO9" s="365"/>
      <c r="EP9" s="365"/>
      <c r="EQ9" s="365"/>
      <c r="ER9" s="365"/>
      <c r="ES9" s="365"/>
      <c r="ET9" s="365"/>
      <c r="EU9" s="365"/>
      <c r="EV9" s="365"/>
      <c r="EW9" s="365"/>
      <c r="EX9" s="365"/>
      <c r="EY9" s="365"/>
      <c r="EZ9" s="365"/>
      <c r="FA9" s="365"/>
      <c r="FB9" s="365"/>
      <c r="FC9" s="365"/>
      <c r="FD9" s="365"/>
      <c r="FE9" s="365"/>
      <c r="FF9" s="365"/>
      <c r="FG9" s="365"/>
      <c r="FH9" s="365"/>
      <c r="FI9" s="365"/>
      <c r="FJ9" s="365"/>
      <c r="FK9" s="365"/>
      <c r="FL9" s="365"/>
      <c r="FM9" s="365"/>
      <c r="FN9" s="365"/>
    </row>
    <row r="10" spans="19:96" ht="13.5" customHeight="1">
      <c r="S10" s="134"/>
      <c r="AM10" s="132"/>
      <c r="AN10" s="132"/>
      <c r="CR10" s="150"/>
    </row>
    <row r="11" spans="18:105" ht="13.5" customHeight="1">
      <c r="R11" s="384" t="s">
        <v>1418</v>
      </c>
      <c r="S11" s="134"/>
      <c r="AM11" s="132"/>
      <c r="AN11" s="132"/>
      <c r="CY11" s="150"/>
      <c r="DA11" s="150"/>
    </row>
    <row r="12" spans="1:40" ht="13.5" customHeight="1">
      <c r="A12" s="384" t="s">
        <v>1419</v>
      </c>
      <c r="S12" s="134"/>
      <c r="AM12" s="132"/>
      <c r="AN12" s="132"/>
    </row>
    <row r="13" spans="19:40" ht="13.5" customHeight="1">
      <c r="S13" s="134"/>
      <c r="AM13" s="132"/>
      <c r="AN13" s="132"/>
    </row>
    <row r="14" spans="1:102" ht="13.5" customHeight="1">
      <c r="A14" s="384" t="s">
        <v>1420</v>
      </c>
      <c r="S14" s="134"/>
      <c r="AM14" s="132"/>
      <c r="AN14" s="132"/>
      <c r="CX14" s="150"/>
    </row>
    <row r="15" spans="19:107" ht="13.5" customHeight="1">
      <c r="S15" s="134"/>
      <c r="AM15" s="132"/>
      <c r="AN15" s="132"/>
      <c r="DC15" s="151"/>
    </row>
    <row r="16" spans="1:40" ht="13.5" customHeight="1">
      <c r="A16" s="385" t="s">
        <v>1421</v>
      </c>
      <c r="S16" s="134"/>
      <c r="AM16" s="132"/>
      <c r="AN16" s="132"/>
    </row>
  </sheetData>
  <sheetProtection sheet="1" objects="1" scenarios="1"/>
  <mergeCells count="1">
    <mergeCell ref="CR2:CS2"/>
  </mergeCells>
  <dataValidations count="41">
    <dataValidation type="list" allowBlank="1" showInputMessage="1" showErrorMessage="1" sqref="CL5:CL65536">
      <formula1>SpawningMaturity</formula1>
    </dataValidation>
    <dataValidation type="list" allowBlank="1" showInputMessage="1" showErrorMessage="1" sqref="CN5:CN65536">
      <formula1>AgeingStructure</formula1>
    </dataValidation>
    <dataValidation type="list" allowBlank="1" showInputMessage="1" showErrorMessage="1" sqref="CO5:CO65536">
      <formula1>DiseaseGroup</formula1>
    </dataValidation>
    <dataValidation type="list" allowBlank="1" showInputMessage="1" showErrorMessage="1" sqref="CQ5:CQ65536">
      <formula1>para_395</formula1>
    </dataValidation>
    <dataValidation type="list" allowBlank="1" showInputMessage="1" showErrorMessage="1" sqref="CX5:CX65536">
      <formula1>inv_TESTRESULT</formula1>
    </dataValidation>
    <dataValidation type="list" allowBlank="1" showInputMessage="1" showErrorMessage="1" sqref="CW5:CW65536">
      <formula1>inv_TESTTYPE</formula1>
    </dataValidation>
    <dataValidation type="list" allowBlank="1" showInputMessage="1" showErrorMessage="1" sqref="CU5:CU65536">
      <formula1>inv_SUBSAMPTYP</formula1>
    </dataValidation>
    <dataValidation type="date" allowBlank="1" showInputMessage="1" showErrorMessage="1" error="The feature observation date must be equal to or between the survey start and end dates." sqref="CZ5 DC5">
      <formula1>$B$5</formula1>
      <formula2>$C$5</formula2>
    </dataValidation>
    <dataValidation allowBlank="1" showInputMessage="1" showErrorMessage="1" error="The comments for the survey crew cannot be more than 2000 characters." sqref="Q2:R2 Q4:S4"/>
    <dataValidation type="list" allowBlank="1" showInputMessage="1" showErrorMessage="1" sqref="CG5:CG65536 BH5:BH65536 BY5:BZ65536 BY4 BJ5:BJ65536 BR4 BQ5:BR65536">
      <formula1>"Y,N"</formula1>
    </dataValidation>
    <dataValidation type="decimal" allowBlank="1" showInputMessage="1" showErrorMessage="1" sqref="BV4:BV65536 BN4:BN65536 CD4:CD65536">
      <formula1>0</formula1>
      <formula2>10000</formula2>
    </dataValidation>
    <dataValidation type="whole" allowBlank="1" showInputMessage="1" showErrorMessage="1" sqref="BW4:BW65536 BO4:BO65536 CE4:CE65536">
      <formula1>0</formula1>
      <formula2>99</formula2>
    </dataValidation>
    <dataValidation type="whole" allowBlank="1" showInputMessage="1" showErrorMessage="1" sqref="BX4:BX65536 BP4:BP65536 CF4:CF65536">
      <formula1>0</formula1>
      <formula2>999</formula2>
    </dataValidation>
    <dataValidation type="textLength" allowBlank="1" showInputMessage="1" showErrorMessage="1" sqref="CC4:CC65536 BU4:BU65536 BM4:BM65536">
      <formula1>0</formula1>
      <formula2>50</formula2>
    </dataValidation>
    <dataValidation type="list" allowBlank="1" showInputMessage="1" showErrorMessage="1" sqref="BS5:BS65536 CA5:CA65536 BK5:BK65536">
      <formula1>SpeciesIDType</formula1>
    </dataValidation>
    <dataValidation type="list" allowBlank="1" showInputMessage="1" showErrorMessage="1" sqref="BT5:BT65536 CB5:CB65536 BL5:BL65536">
      <formula1>SpeciesIDColour</formula1>
    </dataValidation>
    <dataValidation type="list" allowBlank="1" showInputMessage="1" showErrorMessage="1" sqref="AU5:AU65536 BF5:BF65536">
      <formula1>DeathCause</formula1>
    </dataValidation>
    <dataValidation type="whole" allowBlank="1" showInputMessage="1" showErrorMessage="1" sqref="AB4 BI4:BI65536">
      <formula1>0</formula1>
      <formula2>999999999</formula2>
    </dataValidation>
    <dataValidation type="whole" allowBlank="1" showInputMessage="1" showErrorMessage="1" error="The sample start date and time must be between the survey start and end dates and by in yyyy/mm/dd HH:mm:ss format." sqref="AX4 AL4">
      <formula1>0</formula1>
      <formula2>999999999</formula2>
    </dataValidation>
    <dataValidation type="whole" allowBlank="1" showInputMessage="1" showErrorMessage="1" error="The count must be between 1 and 999999" sqref="AP4">
      <formula1>0</formula1>
      <formula2>999999</formula2>
    </dataValidation>
    <dataValidation allowBlank="1" showInputMessage="1" showErrorMessage="1" error="The count must be between 1 and 999999" sqref="AP1:AP3"/>
    <dataValidation allowBlank="1" showErrorMessage="1" sqref="AS1:AS4 BC3"/>
    <dataValidation type="textLength" allowBlank="1" showInputMessage="1" showErrorMessage="1" error="The location comments cannot be more than 2000 characters." sqref="AJ4 AK4:AK65536">
      <formula1>0</formula1>
      <formula2>2000</formula2>
    </dataValidation>
    <dataValidation type="decimal" allowBlank="1" showInputMessage="1" showErrorMessage="1" error="The UTM Northing must be between 5425000.000 and 6655000.000" sqref="AD4 AG4">
      <formula1>5425000</formula1>
      <formula2>6655000</formula2>
    </dataValidation>
    <dataValidation type="decimal" allowBlank="1" showInputMessage="1" showErrorMessage="1" error="The UTM Easting must be between 280000.000 and 1000000.000" sqref="AC4">
      <formula1>280000</formula1>
      <formula2>1000000</formula2>
    </dataValidation>
    <dataValidation type="list" allowBlank="1" showInputMessage="1" showErrorMessage="1" sqref="AH5:AH65536 AE5:AE65536">
      <formula1>GISRefMer</formula1>
    </dataValidation>
    <dataValidation type="list" allowBlank="1" showInputMessage="1" showErrorMessage="1" sqref="BA5:BA65536 D5:D65536 AO5:AO65536">
      <formula1>SpeciesCodes</formula1>
    </dataValidation>
    <dataValidation type="list" allowBlank="1" showInputMessage="1" showErrorMessage="1" sqref="AQ5:AQ65536">
      <formula1>Abundance</formula1>
    </dataValidation>
    <dataValidation type="list" allowBlank="1" showInputMessage="1" showErrorMessage="1" sqref="BB5:BB65536 AR5:AR65536">
      <formula1>LifeStage</formula1>
    </dataValidation>
    <dataValidation type="list" allowBlank="1" showInputMessage="1" showErrorMessage="1" sqref="BC5:BC65536 AS5:AS65536">
      <formula1>"M,F,U"</formula1>
    </dataValidation>
    <dataValidation type="list" allowBlank="1" showInputMessage="1" showErrorMessage="1" sqref="AT5:AT65536 BE5:BE65536">
      <formula1>SpeciesHealth</formula1>
    </dataValidation>
    <dataValidation type="list" allowBlank="1" showInputMessage="1" showErrorMessage="1" sqref="BD5:BD65536">
      <formula1>SpeciesMarkingType</formula1>
    </dataValidation>
    <dataValidation type="whole" allowBlank="1" showInputMessage="1" showErrorMessage="1" error="The Waterbody Id must be a number between 1 and 999999999" sqref="V4 V9:V65536 V6:V7">
      <formula1>1</formula1>
      <formula2>999999999</formula2>
    </dataValidation>
    <dataValidation type="textLength" allowBlank="1" showInputMessage="1" showErrorMessage="1" error="The Waterbody Id must be a number between 1 and 999999999" sqref="W4:W65536">
      <formula1>1</formula1>
      <formula2>500</formula2>
    </dataValidation>
    <dataValidation type="list" allowBlank="1" showInputMessage="1" showErrorMessage="1" sqref="G5:G65536">
      <formula1>ElectrofisherType</formula1>
    </dataValidation>
    <dataValidation type="list" allowBlank="1" showInputMessage="1" showErrorMessage="1" sqref="H5:H65536">
      <formula1>AnodeType</formula1>
    </dataValidation>
    <dataValidation type="list" allowBlank="1" showInputMessage="1" showErrorMessage="1" sqref="X5:X65536">
      <formula1>"SITE"</formula1>
    </dataValidation>
    <dataValidation type="list" allowBlank="1" showInputMessage="1" showErrorMessage="1" sqref="Z5:Z65536 Y5 Y8">
      <formula1>GISSource</formula1>
    </dataValidation>
    <dataValidation type="list" allowBlank="1" showInputMessage="1" showErrorMessage="1" sqref="AA5:AA65536">
      <formula1>GISDatum</formula1>
    </dataValidation>
    <dataValidation type="textLength" allowBlank="1" showInputMessage="1" showErrorMessage="1" error="The survey comments cannot be more than 2000 characters." sqref="E4:F4">
      <formula1>0</formula1>
      <formula2>2000</formula2>
    </dataValidation>
    <dataValidation type="list" allowBlank="1" showInputMessage="1" showErrorMessage="1" sqref="A5:A65536">
      <formula1>"Electrofishing -ELECTRFISH"</formula1>
    </dataValidation>
  </dataValidations>
  <printOptions/>
  <pageMargins left="0.75" right="0.75" top="1" bottom="1" header="0.5" footer="0.5"/>
  <pageSetup horizontalDpi="600" verticalDpi="600" orientation="portrait" r:id="rId3"/>
  <headerFooter alignWithMargins="0">
    <oddFooter>&amp;L&amp;1#&amp;"Calibri"&amp;11&amp;K000000Classification: Public</oddFooter>
  </headerFooter>
  <legacyDrawing r:id="rId2"/>
</worksheet>
</file>

<file path=xl/worksheets/sheet5.xml><?xml version="1.0" encoding="utf-8"?>
<worksheet xmlns="http://schemas.openxmlformats.org/spreadsheetml/2006/main" xmlns:r="http://schemas.openxmlformats.org/officeDocument/2006/relationships">
  <sheetPr>
    <tabColor theme="3" tint="0.7999799847602844"/>
  </sheetPr>
  <dimension ref="A1:CY17"/>
  <sheetViews>
    <sheetView zoomScalePageLayoutView="0" workbookViewId="0" topLeftCell="A1">
      <pane ySplit="3" topLeftCell="A5" activePane="bottomLeft" state="frozen"/>
      <selection pane="topLeft" activeCell="A1" sqref="A1"/>
      <selection pane="bottomLeft" activeCell="M9" sqref="M9"/>
    </sheetView>
  </sheetViews>
  <sheetFormatPr defaultColWidth="9.140625" defaultRowHeight="12.75"/>
  <cols>
    <col min="1" max="1" width="17.7109375" style="133" customWidth="1"/>
    <col min="2" max="2" width="20.7109375" style="188" customWidth="1"/>
    <col min="3" max="3" width="20.421875" style="188" customWidth="1"/>
    <col min="4" max="4" width="14.57421875" style="133" hidden="1" customWidth="1"/>
    <col min="5" max="5" width="19.00390625" style="134" customWidth="1"/>
    <col min="6" max="6" width="10.421875" style="136" customWidth="1"/>
    <col min="7" max="7" width="11.421875" style="136" customWidth="1"/>
    <col min="8" max="8" width="13.140625" style="136" customWidth="1"/>
    <col min="9" max="9" width="10.00390625" style="136" customWidth="1"/>
    <col min="10" max="10" width="13.00390625" style="136" customWidth="1"/>
    <col min="11" max="11" width="10.28125" style="134" customWidth="1"/>
    <col min="12" max="12" width="19.00390625" style="134" customWidth="1"/>
    <col min="13" max="13" width="13.57421875" style="135" customWidth="1"/>
    <col min="14" max="14" width="12.00390625" style="189" customWidth="1"/>
    <col min="15" max="15" width="27.57421875" style="134" customWidth="1"/>
    <col min="16" max="16" width="10.421875" style="138" hidden="1" customWidth="1"/>
    <col min="17" max="17" width="9.57421875" style="136" customWidth="1"/>
    <col min="18" max="18" width="10.00390625" style="133" customWidth="1"/>
    <col min="19" max="19" width="23.00390625" style="133" customWidth="1"/>
    <col min="20" max="20" width="9.28125" style="133" customWidth="1"/>
    <col min="21" max="21" width="12.421875" style="133" customWidth="1"/>
    <col min="22" max="22" width="8.00390625" style="133" customWidth="1"/>
    <col min="23" max="23" width="8.8515625" style="133" customWidth="1"/>
    <col min="24" max="24" width="12.140625" style="139" customWidth="1"/>
    <col min="25" max="25" width="11.8515625" style="139" customWidth="1"/>
    <col min="26" max="26" width="14.8515625" style="140" customWidth="1"/>
    <col min="27" max="27" width="12.140625" style="141" customWidth="1"/>
    <col min="28" max="28" width="12.00390625" style="141" customWidth="1"/>
    <col min="29" max="29" width="11.28125" style="140" customWidth="1"/>
    <col min="30" max="30" width="18.421875" style="133" customWidth="1"/>
    <col min="31" max="31" width="18.421875" style="134" customWidth="1"/>
    <col min="32" max="32" width="9.7109375" style="135" customWidth="1"/>
    <col min="33" max="33" width="15.57421875" style="148" customWidth="1"/>
    <col min="34" max="34" width="15.421875" style="152" customWidth="1"/>
    <col min="35" max="35" width="15.8515625" style="142" customWidth="1"/>
    <col min="36" max="36" width="9.421875" style="143" customWidth="1"/>
    <col min="37" max="37" width="9.7109375" style="143" customWidth="1"/>
    <col min="38" max="38" width="17.28125" style="144" customWidth="1"/>
    <col min="39" max="39" width="7.140625" style="145" customWidth="1"/>
    <col min="40" max="40" width="9.140625" style="133" customWidth="1"/>
    <col min="41" max="41" width="14.57421875" style="133" customWidth="1"/>
    <col min="42" max="42" width="24.7109375" style="134" customWidth="1"/>
    <col min="43" max="43" width="11.28125" style="133" customWidth="1"/>
    <col min="44" max="44" width="12.00390625" style="134" customWidth="1"/>
    <col min="45" max="45" width="9.7109375" style="147" customWidth="1"/>
    <col min="46" max="46" width="14.8515625" style="132" customWidth="1"/>
    <col min="47" max="47" width="14.421875" style="132" customWidth="1"/>
    <col min="48" max="48" width="14.28125" style="143" customWidth="1"/>
    <col min="49" max="49" width="13.421875" style="145" customWidth="1"/>
    <col min="50" max="50" width="7.421875" style="138" customWidth="1"/>
    <col min="51" max="51" width="9.7109375" style="133" customWidth="1"/>
    <col min="52" max="52" width="12.57421875" style="133" customWidth="1"/>
    <col min="53" max="53" width="19.57421875" style="133" customWidth="1"/>
    <col min="54" max="54" width="26.140625" style="134" customWidth="1"/>
    <col min="55" max="55" width="14.8515625" style="134" customWidth="1"/>
    <col min="56" max="56" width="12.57421875" style="133" customWidth="1"/>
    <col min="57" max="59" width="11.421875" style="133" customWidth="1"/>
    <col min="60" max="60" width="11.57421875" style="133" hidden="1" customWidth="1"/>
    <col min="61" max="61" width="8.57421875" style="133" hidden="1" customWidth="1"/>
    <col min="62" max="62" width="7.8515625" style="133" hidden="1" customWidth="1"/>
    <col min="63" max="63" width="9.7109375" style="133" hidden="1" customWidth="1"/>
    <col min="64" max="64" width="10.57421875" style="133" hidden="1" customWidth="1"/>
    <col min="65" max="65" width="22.140625" style="133" hidden="1" customWidth="1"/>
    <col min="66" max="66" width="10.421875" style="133" hidden="1" customWidth="1"/>
    <col min="67" max="67" width="9.57421875" style="133" hidden="1" customWidth="1"/>
    <col min="68" max="68" width="10.28125" style="133" hidden="1" customWidth="1"/>
    <col min="69" max="69" width="10.140625" style="133" hidden="1" customWidth="1"/>
    <col min="70" max="70" width="11.140625" style="133" hidden="1" customWidth="1"/>
    <col min="71" max="71" width="11.28125" style="133" hidden="1" customWidth="1"/>
    <col min="72" max="72" width="10.7109375" style="133" hidden="1" customWidth="1"/>
    <col min="73" max="73" width="11.57421875" style="133" hidden="1" customWidth="1"/>
    <col min="74" max="74" width="10.421875" style="133" hidden="1" customWidth="1"/>
    <col min="75" max="75" width="9.421875" style="133" hidden="1" customWidth="1"/>
    <col min="76" max="76" width="10.00390625" style="133" hidden="1" customWidth="1"/>
    <col min="77" max="78" width="9.8515625" style="133" hidden="1" customWidth="1"/>
    <col min="79" max="79" width="9.57421875" style="133" hidden="1" customWidth="1"/>
    <col min="80" max="81" width="8.57421875" style="136" customWidth="1"/>
    <col min="82" max="82" width="8.140625" style="136" customWidth="1"/>
    <col min="83" max="83" width="7.421875" style="136" customWidth="1"/>
    <col min="84" max="84" width="11.140625" style="136" customWidth="1"/>
    <col min="85" max="85" width="6.140625" style="136" customWidth="1"/>
    <col min="86" max="90" width="10.421875" style="136" customWidth="1"/>
    <col min="91" max="91" width="12.57421875" style="133" customWidth="1"/>
    <col min="92" max="92" width="16.7109375" style="133" customWidth="1"/>
    <col min="93" max="93" width="13.00390625" style="133" customWidth="1"/>
    <col min="94" max="94" width="12.7109375" style="133" customWidth="1"/>
    <col min="95" max="95" width="9.8515625" style="133" customWidth="1"/>
    <col min="96" max="96" width="12.7109375" style="133" customWidth="1"/>
    <col min="97" max="97" width="9.7109375" style="133" customWidth="1"/>
    <col min="98" max="98" width="9.421875" style="133" customWidth="1"/>
    <col min="99" max="99" width="12.00390625" style="149" customWidth="1"/>
    <col min="100" max="100" width="13.28125" style="133" customWidth="1"/>
    <col min="101" max="101" width="11.421875" style="133" customWidth="1"/>
    <col min="102" max="102" width="7.8515625" style="149" customWidth="1"/>
    <col min="103" max="103" width="12.421875" style="133" customWidth="1"/>
    <col min="104" max="16384" width="9.140625" style="133" customWidth="1"/>
  </cols>
  <sheetData>
    <row r="1" spans="1:103" s="86" customFormat="1" ht="15.75" customHeight="1" thickBot="1">
      <c r="A1" s="244" t="s">
        <v>941</v>
      </c>
      <c r="B1" s="245" t="s">
        <v>1259</v>
      </c>
      <c r="C1" s="246"/>
      <c r="D1" s="246"/>
      <c r="E1" s="247"/>
      <c r="F1" s="248" t="s">
        <v>273</v>
      </c>
      <c r="G1" s="248"/>
      <c r="H1" s="248"/>
      <c r="I1" s="248"/>
      <c r="J1" s="248"/>
      <c r="K1" s="239"/>
      <c r="L1" s="239"/>
      <c r="M1" s="237" t="s">
        <v>912</v>
      </c>
      <c r="N1" s="238"/>
      <c r="O1" s="239" t="s">
        <v>942</v>
      </c>
      <c r="P1" s="64" t="s">
        <v>943</v>
      </c>
      <c r="Q1" s="228" t="s">
        <v>1351</v>
      </c>
      <c r="R1" s="228"/>
      <c r="S1" s="153"/>
      <c r="T1" s="229"/>
      <c r="U1" s="153"/>
      <c r="V1" s="230"/>
      <c r="W1" s="231"/>
      <c r="X1" s="8"/>
      <c r="Y1" s="8"/>
      <c r="Z1" s="9"/>
      <c r="AA1" s="8"/>
      <c r="AB1" s="8"/>
      <c r="AC1" s="9"/>
      <c r="AD1" s="10"/>
      <c r="AE1" s="65" t="s">
        <v>1245</v>
      </c>
      <c r="AF1" s="66" t="s">
        <v>1149</v>
      </c>
      <c r="AG1" s="67"/>
      <c r="AH1" s="68"/>
      <c r="AI1" s="69"/>
      <c r="AJ1" s="70"/>
      <c r="AK1" s="70"/>
      <c r="AL1" s="71"/>
      <c r="AM1" s="72"/>
      <c r="AN1" s="66"/>
      <c r="AO1" s="66"/>
      <c r="AP1" s="73"/>
      <c r="AQ1" s="66" t="s">
        <v>944</v>
      </c>
      <c r="AR1" s="74"/>
      <c r="AS1" s="75" t="s">
        <v>1150</v>
      </c>
      <c r="AT1" s="76"/>
      <c r="AU1" s="76"/>
      <c r="AV1" s="77"/>
      <c r="AW1" s="78"/>
      <c r="AX1" s="79"/>
      <c r="AY1" s="79"/>
      <c r="AZ1" s="79"/>
      <c r="BA1" s="79"/>
      <c r="BB1" s="80"/>
      <c r="BC1" s="80"/>
      <c r="BD1" s="77"/>
      <c r="BE1" s="77"/>
      <c r="BF1" s="77"/>
      <c r="BG1" s="77"/>
      <c r="BH1" s="77"/>
      <c r="BI1" s="77"/>
      <c r="BJ1" s="77"/>
      <c r="BK1" s="77"/>
      <c r="BL1" s="77"/>
      <c r="BM1" s="77"/>
      <c r="BN1" s="77"/>
      <c r="BO1" s="77"/>
      <c r="BP1" s="77"/>
      <c r="BQ1" s="77"/>
      <c r="BR1" s="77"/>
      <c r="BS1" s="77"/>
      <c r="BT1" s="77"/>
      <c r="BU1" s="77"/>
      <c r="BV1" s="77"/>
      <c r="BW1" s="77"/>
      <c r="BX1" s="77"/>
      <c r="BY1" s="77"/>
      <c r="BZ1" s="77"/>
      <c r="CA1" s="77"/>
      <c r="CB1" s="190" t="s">
        <v>945</v>
      </c>
      <c r="CC1" s="191"/>
      <c r="CD1" s="192"/>
      <c r="CE1" s="192"/>
      <c r="CF1" s="192"/>
      <c r="CG1" s="192"/>
      <c r="CH1" s="192"/>
      <c r="CI1" s="192"/>
      <c r="CJ1" s="192"/>
      <c r="CK1" s="192"/>
      <c r="CL1" s="193"/>
      <c r="CM1" s="199" t="s">
        <v>1345</v>
      </c>
      <c r="CN1" s="200"/>
      <c r="CO1" s="200"/>
      <c r="CP1" s="200"/>
      <c r="CQ1" s="200"/>
      <c r="CR1" s="200"/>
      <c r="CS1" s="200"/>
      <c r="CT1" s="200"/>
      <c r="CU1" s="201"/>
      <c r="CV1" s="200"/>
      <c r="CW1" s="200"/>
      <c r="CX1" s="201"/>
      <c r="CY1" s="202"/>
    </row>
    <row r="2" spans="1:103" s="96" customFormat="1" ht="13.5" customHeight="1" thickTop="1">
      <c r="A2" s="249" t="s">
        <v>272</v>
      </c>
      <c r="B2" s="250"/>
      <c r="C2" s="250"/>
      <c r="D2" s="251"/>
      <c r="E2" s="252"/>
      <c r="F2" s="253"/>
      <c r="G2" s="253"/>
      <c r="H2" s="253"/>
      <c r="I2" s="253"/>
      <c r="J2" s="253"/>
      <c r="K2" s="252"/>
      <c r="L2" s="243"/>
      <c r="M2" s="240"/>
      <c r="N2" s="241"/>
      <c r="O2" s="242"/>
      <c r="P2" s="93"/>
      <c r="Q2" s="232"/>
      <c r="R2" s="233" t="s">
        <v>272</v>
      </c>
      <c r="S2" s="234"/>
      <c r="T2" s="234"/>
      <c r="U2" s="234"/>
      <c r="V2" s="235"/>
      <c r="W2" s="236"/>
      <c r="X2" s="12" t="s">
        <v>1346</v>
      </c>
      <c r="Y2" s="13"/>
      <c r="Z2" s="14"/>
      <c r="AA2" s="15" t="s">
        <v>918</v>
      </c>
      <c r="AB2" s="13"/>
      <c r="AC2" s="14"/>
      <c r="AD2" s="16"/>
      <c r="AE2" s="98" t="s">
        <v>1245</v>
      </c>
      <c r="AF2" s="99" t="s">
        <v>1342</v>
      </c>
      <c r="AG2" s="88"/>
      <c r="AH2" s="88"/>
      <c r="AI2" s="89"/>
      <c r="AJ2" s="100"/>
      <c r="AK2" s="101"/>
      <c r="AL2" s="102"/>
      <c r="AM2" s="91"/>
      <c r="AN2" s="89"/>
      <c r="AO2" s="89"/>
      <c r="AP2" s="90"/>
      <c r="AQ2" s="89"/>
      <c r="AR2" s="110"/>
      <c r="AS2" s="104" t="s">
        <v>1243</v>
      </c>
      <c r="AT2" s="105"/>
      <c r="AU2" s="105"/>
      <c r="AV2" s="91"/>
      <c r="AW2" s="16"/>
      <c r="AX2" s="106"/>
      <c r="AY2" s="91"/>
      <c r="AZ2" s="89"/>
      <c r="BA2" s="89"/>
      <c r="BB2" s="90"/>
      <c r="BC2" s="183" t="s">
        <v>946</v>
      </c>
      <c r="BD2" s="107" t="s">
        <v>947</v>
      </c>
      <c r="BE2" s="91"/>
      <c r="BF2" s="91"/>
      <c r="BG2" s="91"/>
      <c r="BH2" s="108" t="s">
        <v>948</v>
      </c>
      <c r="BI2" s="91"/>
      <c r="BJ2" s="91"/>
      <c r="BK2" s="91"/>
      <c r="BL2" s="107" t="s">
        <v>949</v>
      </c>
      <c r="BM2" s="91"/>
      <c r="BN2" s="91"/>
      <c r="BO2" s="91"/>
      <c r="BP2" s="91"/>
      <c r="BQ2" s="91"/>
      <c r="BR2" s="91"/>
      <c r="BS2" s="91"/>
      <c r="BT2" s="107" t="s">
        <v>950</v>
      </c>
      <c r="BU2" s="91"/>
      <c r="BV2" s="91"/>
      <c r="BW2" s="91"/>
      <c r="BX2" s="91"/>
      <c r="BY2" s="91"/>
      <c r="BZ2" s="91"/>
      <c r="CA2" s="91"/>
      <c r="CB2" s="194" t="s">
        <v>1070</v>
      </c>
      <c r="CC2" s="89"/>
      <c r="CD2" s="89"/>
      <c r="CE2" s="89"/>
      <c r="CF2" s="89"/>
      <c r="CG2" s="89"/>
      <c r="CH2" s="89"/>
      <c r="CI2" s="89"/>
      <c r="CJ2" s="89"/>
      <c r="CK2" s="89"/>
      <c r="CL2" s="110"/>
      <c r="CM2" s="501" t="s">
        <v>1352</v>
      </c>
      <c r="CN2" s="502"/>
      <c r="CO2" s="111"/>
      <c r="CP2" s="111"/>
      <c r="CQ2" s="111"/>
      <c r="CR2" s="111"/>
      <c r="CS2" s="111"/>
      <c r="CT2" s="111"/>
      <c r="CU2" s="112"/>
      <c r="CV2" s="111"/>
      <c r="CW2" s="111"/>
      <c r="CX2" s="112"/>
      <c r="CY2" s="203"/>
    </row>
    <row r="3" spans="1:103" s="113" customFormat="1" ht="48.75" customHeight="1" thickBot="1">
      <c r="A3" s="216" t="s">
        <v>951</v>
      </c>
      <c r="B3" s="217" t="s">
        <v>1348</v>
      </c>
      <c r="C3" s="217" t="s">
        <v>1349</v>
      </c>
      <c r="D3" s="196" t="s">
        <v>954</v>
      </c>
      <c r="E3" s="166" t="s">
        <v>955</v>
      </c>
      <c r="F3" s="196" t="s">
        <v>1152</v>
      </c>
      <c r="G3" s="329" t="s">
        <v>1176</v>
      </c>
      <c r="H3" s="196" t="s">
        <v>1350</v>
      </c>
      <c r="I3" s="196" t="s">
        <v>1154</v>
      </c>
      <c r="J3" s="196" t="s">
        <v>1166</v>
      </c>
      <c r="K3" s="198" t="s">
        <v>1167</v>
      </c>
      <c r="L3" s="166" t="s">
        <v>1155</v>
      </c>
      <c r="M3" s="195" t="s">
        <v>956</v>
      </c>
      <c r="N3" s="212" t="s">
        <v>914</v>
      </c>
      <c r="O3" s="198" t="s">
        <v>957</v>
      </c>
      <c r="P3" s="168" t="s">
        <v>919</v>
      </c>
      <c r="Q3" s="195" t="s">
        <v>920</v>
      </c>
      <c r="R3" s="169" t="s">
        <v>962</v>
      </c>
      <c r="S3" s="169" t="s">
        <v>925</v>
      </c>
      <c r="T3" s="169" t="s">
        <v>921</v>
      </c>
      <c r="U3" s="169" t="s">
        <v>958</v>
      </c>
      <c r="V3" s="170" t="s">
        <v>922</v>
      </c>
      <c r="W3" s="171" t="s">
        <v>923</v>
      </c>
      <c r="X3" s="18" t="s">
        <v>959</v>
      </c>
      <c r="Y3" s="19" t="s">
        <v>960</v>
      </c>
      <c r="Z3" s="20" t="s">
        <v>961</v>
      </c>
      <c r="AA3" s="21" t="s">
        <v>959</v>
      </c>
      <c r="AB3" s="22" t="s">
        <v>960</v>
      </c>
      <c r="AC3" s="23" t="s">
        <v>961</v>
      </c>
      <c r="AD3" s="226" t="s">
        <v>963</v>
      </c>
      <c r="AE3" s="215" t="s">
        <v>1353</v>
      </c>
      <c r="AF3" s="195" t="s">
        <v>964</v>
      </c>
      <c r="AG3" s="208" t="s">
        <v>1228</v>
      </c>
      <c r="AH3" s="208" t="s">
        <v>965</v>
      </c>
      <c r="AI3" s="209" t="s">
        <v>966</v>
      </c>
      <c r="AJ3" s="212" t="s">
        <v>275</v>
      </c>
      <c r="AK3" s="213" t="s">
        <v>967</v>
      </c>
      <c r="AL3" s="210" t="s">
        <v>274</v>
      </c>
      <c r="AM3" s="211" t="s">
        <v>1339</v>
      </c>
      <c r="AN3" s="209" t="s">
        <v>968</v>
      </c>
      <c r="AO3" s="209" t="s">
        <v>969</v>
      </c>
      <c r="AP3" s="198" t="s">
        <v>970</v>
      </c>
      <c r="AQ3" s="196" t="s">
        <v>627</v>
      </c>
      <c r="AR3" s="198" t="s">
        <v>1156</v>
      </c>
      <c r="AS3" s="196" t="s">
        <v>964</v>
      </c>
      <c r="AT3" s="208" t="s">
        <v>1228</v>
      </c>
      <c r="AU3" s="208" t="s">
        <v>965</v>
      </c>
      <c r="AV3" s="209" t="s">
        <v>966</v>
      </c>
      <c r="AW3" s="210" t="s">
        <v>274</v>
      </c>
      <c r="AX3" s="211" t="s">
        <v>1339</v>
      </c>
      <c r="AY3" s="196" t="s">
        <v>1076</v>
      </c>
      <c r="AZ3" s="209" t="s">
        <v>968</v>
      </c>
      <c r="BA3" s="209" t="s">
        <v>969</v>
      </c>
      <c r="BB3" s="198" t="s">
        <v>971</v>
      </c>
      <c r="BC3" s="198" t="s">
        <v>1343</v>
      </c>
      <c r="BD3" s="195" t="s">
        <v>1077</v>
      </c>
      <c r="BE3" s="196" t="s">
        <v>973</v>
      </c>
      <c r="BF3" s="196" t="s">
        <v>974</v>
      </c>
      <c r="BG3" s="196" t="s">
        <v>1233</v>
      </c>
      <c r="BH3" s="195" t="s">
        <v>975</v>
      </c>
      <c r="BI3" s="196" t="s">
        <v>976</v>
      </c>
      <c r="BJ3" s="196" t="s">
        <v>977</v>
      </c>
      <c r="BK3" s="196" t="s">
        <v>978</v>
      </c>
      <c r="BL3" s="195" t="s">
        <v>972</v>
      </c>
      <c r="BM3" s="196" t="s">
        <v>973</v>
      </c>
      <c r="BN3" s="196" t="s">
        <v>979</v>
      </c>
      <c r="BO3" s="196" t="s">
        <v>1233</v>
      </c>
      <c r="BP3" s="196" t="s">
        <v>975</v>
      </c>
      <c r="BQ3" s="196" t="s">
        <v>976</v>
      </c>
      <c r="BR3" s="196" t="s">
        <v>977</v>
      </c>
      <c r="BS3" s="196" t="s">
        <v>978</v>
      </c>
      <c r="BT3" s="195" t="s">
        <v>972</v>
      </c>
      <c r="BU3" s="196" t="s">
        <v>973</v>
      </c>
      <c r="BV3" s="196" t="s">
        <v>979</v>
      </c>
      <c r="BW3" s="196" t="s">
        <v>1233</v>
      </c>
      <c r="BX3" s="196" t="s">
        <v>975</v>
      </c>
      <c r="BY3" s="196" t="s">
        <v>976</v>
      </c>
      <c r="BZ3" s="196" t="s">
        <v>977</v>
      </c>
      <c r="CA3" s="196" t="s">
        <v>978</v>
      </c>
      <c r="CB3" s="327" t="s">
        <v>276</v>
      </c>
      <c r="CC3" s="196" t="s">
        <v>277</v>
      </c>
      <c r="CD3" s="196" t="s">
        <v>278</v>
      </c>
      <c r="CE3" s="196" t="s">
        <v>279</v>
      </c>
      <c r="CF3" s="196" t="s">
        <v>280</v>
      </c>
      <c r="CG3" s="196" t="s">
        <v>281</v>
      </c>
      <c r="CH3" s="196" t="s">
        <v>282</v>
      </c>
      <c r="CI3" s="196" t="s">
        <v>636</v>
      </c>
      <c r="CJ3" s="196" t="s">
        <v>1249</v>
      </c>
      <c r="CK3" s="196" t="s">
        <v>1</v>
      </c>
      <c r="CL3" s="198" t="s">
        <v>3</v>
      </c>
      <c r="CM3" s="195" t="s">
        <v>1338</v>
      </c>
      <c r="CN3" s="196" t="s">
        <v>1304</v>
      </c>
      <c r="CO3" s="196" t="s">
        <v>1305</v>
      </c>
      <c r="CP3" s="196" t="s">
        <v>1306</v>
      </c>
      <c r="CQ3" s="196" t="s">
        <v>1307</v>
      </c>
      <c r="CR3" s="196" t="s">
        <v>1308</v>
      </c>
      <c r="CS3" s="196" t="s">
        <v>1335</v>
      </c>
      <c r="CT3" s="196" t="s">
        <v>1309</v>
      </c>
      <c r="CU3" s="197" t="s">
        <v>1310</v>
      </c>
      <c r="CV3" s="196" t="s">
        <v>1311</v>
      </c>
      <c r="CW3" s="196" t="s">
        <v>1312</v>
      </c>
      <c r="CX3" s="197" t="s">
        <v>1313</v>
      </c>
      <c r="CY3" s="198" t="s">
        <v>1314</v>
      </c>
    </row>
    <row r="4" spans="1:103" s="131" customFormat="1" ht="24.75" customHeight="1" hidden="1" thickBot="1">
      <c r="A4" s="31" t="s">
        <v>980</v>
      </c>
      <c r="B4" s="114" t="s">
        <v>981</v>
      </c>
      <c r="C4" s="114" t="s">
        <v>982</v>
      </c>
      <c r="D4" s="115" t="s">
        <v>983</v>
      </c>
      <c r="E4" s="116" t="s">
        <v>984</v>
      </c>
      <c r="F4" s="115" t="s">
        <v>1158</v>
      </c>
      <c r="G4" s="115" t="s">
        <v>1159</v>
      </c>
      <c r="H4" s="115" t="s">
        <v>1160</v>
      </c>
      <c r="I4" s="115" t="s">
        <v>1161</v>
      </c>
      <c r="J4" s="115" t="s">
        <v>1162</v>
      </c>
      <c r="K4" s="116" t="s">
        <v>1163</v>
      </c>
      <c r="L4" s="116" t="s">
        <v>1164</v>
      </c>
      <c r="M4" s="184" t="s">
        <v>915</v>
      </c>
      <c r="N4" s="31" t="s">
        <v>916</v>
      </c>
      <c r="O4" s="37" t="s">
        <v>917</v>
      </c>
      <c r="P4" s="31" t="s">
        <v>926</v>
      </c>
      <c r="Q4" s="115" t="s">
        <v>927</v>
      </c>
      <c r="R4" s="117" t="s">
        <v>938</v>
      </c>
      <c r="S4" s="118" t="s">
        <v>939</v>
      </c>
      <c r="T4" s="31" t="s">
        <v>928</v>
      </c>
      <c r="U4" s="117" t="s">
        <v>929</v>
      </c>
      <c r="V4" s="119" t="s">
        <v>930</v>
      </c>
      <c r="W4" s="119" t="s">
        <v>931</v>
      </c>
      <c r="X4" s="120" t="s">
        <v>932</v>
      </c>
      <c r="Y4" s="117" t="s">
        <v>933</v>
      </c>
      <c r="Z4" s="121" t="s">
        <v>934</v>
      </c>
      <c r="AA4" s="120" t="s">
        <v>935</v>
      </c>
      <c r="AB4" s="117" t="s">
        <v>936</v>
      </c>
      <c r="AC4" s="121" t="s">
        <v>937</v>
      </c>
      <c r="AD4" s="114" t="s">
        <v>940</v>
      </c>
      <c r="AE4" s="123" t="s">
        <v>1246</v>
      </c>
      <c r="AF4" s="124" t="s">
        <v>985</v>
      </c>
      <c r="AG4" s="114" t="s">
        <v>986</v>
      </c>
      <c r="AH4" s="125" t="s">
        <v>987</v>
      </c>
      <c r="AI4" s="115" t="s">
        <v>988</v>
      </c>
      <c r="AJ4" s="115" t="s">
        <v>989</v>
      </c>
      <c r="AK4" s="126" t="s">
        <v>990</v>
      </c>
      <c r="AL4" s="115" t="s">
        <v>991</v>
      </c>
      <c r="AM4" s="115" t="s">
        <v>992</v>
      </c>
      <c r="AN4" s="115" t="s">
        <v>993</v>
      </c>
      <c r="AO4" s="115" t="s">
        <v>994</v>
      </c>
      <c r="AP4" s="116" t="s">
        <v>995</v>
      </c>
      <c r="AQ4" s="115" t="s">
        <v>628</v>
      </c>
      <c r="AR4" s="116" t="s">
        <v>1165</v>
      </c>
      <c r="AS4" s="125" t="s">
        <v>996</v>
      </c>
      <c r="AT4" s="128" t="s">
        <v>997</v>
      </c>
      <c r="AU4" s="129" t="s">
        <v>998</v>
      </c>
      <c r="AV4" s="115" t="s">
        <v>999</v>
      </c>
      <c r="AW4" s="115" t="s">
        <v>1000</v>
      </c>
      <c r="AX4" s="115" t="s">
        <v>1001</v>
      </c>
      <c r="AY4" s="115" t="s">
        <v>1002</v>
      </c>
      <c r="AZ4" s="115" t="s">
        <v>1003</v>
      </c>
      <c r="BA4" s="115" t="s">
        <v>1004</v>
      </c>
      <c r="BB4" s="116" t="s">
        <v>1005</v>
      </c>
      <c r="BC4" s="185" t="s">
        <v>1006</v>
      </c>
      <c r="BD4" s="186" t="s">
        <v>1007</v>
      </c>
      <c r="BE4" s="187" t="s">
        <v>1008</v>
      </c>
      <c r="BF4" s="187" t="s">
        <v>1009</v>
      </c>
      <c r="BG4" s="187" t="s">
        <v>1010</v>
      </c>
      <c r="BH4" s="186" t="s">
        <v>1011</v>
      </c>
      <c r="BI4" s="187" t="s">
        <v>1012</v>
      </c>
      <c r="BJ4" s="187" t="s">
        <v>1013</v>
      </c>
      <c r="BK4" s="187" t="s">
        <v>1014</v>
      </c>
      <c r="BL4" s="186" t="s">
        <v>1015</v>
      </c>
      <c r="BM4" s="187" t="s">
        <v>1016</v>
      </c>
      <c r="BN4" s="187" t="s">
        <v>1017</v>
      </c>
      <c r="BO4" s="187" t="s">
        <v>1018</v>
      </c>
      <c r="BP4" s="187" t="s">
        <v>1019</v>
      </c>
      <c r="BQ4" s="187" t="s">
        <v>1020</v>
      </c>
      <c r="BR4" s="187" t="s">
        <v>1021</v>
      </c>
      <c r="BS4" s="187" t="s">
        <v>1022</v>
      </c>
      <c r="BT4" s="186" t="s">
        <v>1023</v>
      </c>
      <c r="BU4" s="187" t="s">
        <v>1024</v>
      </c>
      <c r="BV4" s="187" t="s">
        <v>1025</v>
      </c>
      <c r="BW4" s="187" t="s">
        <v>1026</v>
      </c>
      <c r="BX4" s="187" t="s">
        <v>1027</v>
      </c>
      <c r="BY4" s="187" t="s">
        <v>1028</v>
      </c>
      <c r="BZ4" s="187" t="s">
        <v>1029</v>
      </c>
      <c r="CA4" s="187" t="s">
        <v>1030</v>
      </c>
      <c r="CB4" s="127" t="s">
        <v>629</v>
      </c>
      <c r="CC4" s="127" t="s">
        <v>630</v>
      </c>
      <c r="CD4" s="127" t="s">
        <v>631</v>
      </c>
      <c r="CE4" s="127" t="s">
        <v>632</v>
      </c>
      <c r="CF4" s="127" t="s">
        <v>633</v>
      </c>
      <c r="CG4" s="127" t="s">
        <v>634</v>
      </c>
      <c r="CH4" s="127" t="s">
        <v>635</v>
      </c>
      <c r="CI4" s="127" t="s">
        <v>637</v>
      </c>
      <c r="CJ4" s="127" t="s">
        <v>1250</v>
      </c>
      <c r="CK4" s="127" t="s">
        <v>2</v>
      </c>
      <c r="CL4" s="127" t="s">
        <v>4</v>
      </c>
      <c r="CM4" s="115" t="s">
        <v>1315</v>
      </c>
      <c r="CN4" s="115" t="s">
        <v>1316</v>
      </c>
      <c r="CO4" s="115" t="s">
        <v>1317</v>
      </c>
      <c r="CP4" s="115" t="s">
        <v>1318</v>
      </c>
      <c r="CQ4" s="115" t="s">
        <v>1319</v>
      </c>
      <c r="CR4" s="115" t="s">
        <v>1320</v>
      </c>
      <c r="CS4" s="115" t="s">
        <v>1321</v>
      </c>
      <c r="CT4" s="115" t="s">
        <v>1322</v>
      </c>
      <c r="CU4" s="129" t="s">
        <v>1323</v>
      </c>
      <c r="CV4" s="130" t="s">
        <v>1324</v>
      </c>
      <c r="CW4" s="115" t="s">
        <v>1325</v>
      </c>
      <c r="CX4" s="129" t="s">
        <v>1326</v>
      </c>
      <c r="CY4" s="115" t="s">
        <v>1327</v>
      </c>
    </row>
    <row r="5" spans="1:103" s="136" customFormat="1" ht="13.5" customHeight="1">
      <c r="A5" s="403" t="s">
        <v>62</v>
      </c>
      <c r="B5" s="428">
        <v>42892.416666666664</v>
      </c>
      <c r="C5" s="428">
        <v>42893.46875</v>
      </c>
      <c r="D5" s="403"/>
      <c r="E5" s="404" t="s">
        <v>1422</v>
      </c>
      <c r="F5" s="429">
        <v>1</v>
      </c>
      <c r="G5" s="430">
        <v>25</v>
      </c>
      <c r="H5" s="429">
        <v>7.62</v>
      </c>
      <c r="I5" s="429">
        <v>1.83</v>
      </c>
      <c r="J5" s="429">
        <v>18.5</v>
      </c>
      <c r="K5" s="431">
        <v>17.2</v>
      </c>
      <c r="L5" s="404"/>
      <c r="M5" s="405"/>
      <c r="N5" s="432"/>
      <c r="O5" s="404"/>
      <c r="P5" s="409"/>
      <c r="Q5" s="406">
        <v>1</v>
      </c>
      <c r="R5" s="410">
        <v>1102</v>
      </c>
      <c r="S5" s="433" t="s">
        <v>1423</v>
      </c>
      <c r="T5" s="412" t="s">
        <v>1410</v>
      </c>
      <c r="U5" s="412" t="s">
        <v>91</v>
      </c>
      <c r="V5" s="412" t="s">
        <v>1071</v>
      </c>
      <c r="W5" s="412"/>
      <c r="X5" s="413">
        <v>759300</v>
      </c>
      <c r="Y5" s="413">
        <v>6243000</v>
      </c>
      <c r="Z5" s="414" t="s">
        <v>94</v>
      </c>
      <c r="AA5" s="434"/>
      <c r="AB5" s="434"/>
      <c r="AC5" s="435"/>
      <c r="AD5" s="412" t="s">
        <v>1424</v>
      </c>
      <c r="AE5" s="404"/>
      <c r="AF5" s="405"/>
      <c r="AG5" s="436">
        <v>42892</v>
      </c>
      <c r="AH5" s="436">
        <v>42893</v>
      </c>
      <c r="AI5" s="437" t="s">
        <v>1144</v>
      </c>
      <c r="AJ5" s="438">
        <v>2</v>
      </c>
      <c r="AK5" s="438"/>
      <c r="AL5" s="439" t="s">
        <v>1075</v>
      </c>
      <c r="AM5" s="440" t="s">
        <v>486</v>
      </c>
      <c r="AN5" s="403"/>
      <c r="AO5" s="403"/>
      <c r="AP5" s="404" t="s">
        <v>1425</v>
      </c>
      <c r="AQ5" s="403"/>
      <c r="AR5" s="404"/>
      <c r="AS5" s="441">
        <v>1</v>
      </c>
      <c r="AT5" s="436">
        <v>42892</v>
      </c>
      <c r="AU5" s="436">
        <v>42893</v>
      </c>
      <c r="AV5" s="441">
        <v>3</v>
      </c>
      <c r="AW5" s="440" t="s">
        <v>1075</v>
      </c>
      <c r="AX5" s="409" t="s">
        <v>1416</v>
      </c>
      <c r="AY5" s="438" t="s">
        <v>1144</v>
      </c>
      <c r="AZ5" s="403" t="s">
        <v>126</v>
      </c>
      <c r="BA5" s="403"/>
      <c r="BB5" s="404"/>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v>450</v>
      </c>
      <c r="CC5" s="406">
        <v>640</v>
      </c>
      <c r="CD5" s="406">
        <v>20</v>
      </c>
      <c r="CE5" s="406"/>
      <c r="CF5" s="406" t="s">
        <v>513</v>
      </c>
      <c r="CG5" s="406">
        <v>6</v>
      </c>
      <c r="CH5" s="406" t="s">
        <v>497</v>
      </c>
      <c r="CI5" s="351"/>
      <c r="CJ5" s="351"/>
      <c r="CK5" s="351"/>
      <c r="CL5" s="351"/>
      <c r="CM5" s="348"/>
      <c r="CN5" s="348"/>
      <c r="CO5" s="348"/>
      <c r="CP5" s="348"/>
      <c r="CQ5" s="348"/>
      <c r="CR5" s="348"/>
      <c r="CS5" s="348"/>
      <c r="CT5" s="348"/>
      <c r="CU5" s="347"/>
      <c r="CV5" s="348"/>
      <c r="CW5" s="348"/>
      <c r="CX5" s="347"/>
      <c r="CY5" s="348"/>
    </row>
    <row r="6" spans="1:86" ht="11.25">
      <c r="A6" s="415"/>
      <c r="B6" s="442"/>
      <c r="C6" s="443" t="s">
        <v>1426</v>
      </c>
      <c r="D6" s="415"/>
      <c r="E6" s="417"/>
      <c r="F6" s="420"/>
      <c r="G6" s="444"/>
      <c r="H6" s="420"/>
      <c r="I6" s="420"/>
      <c r="J6" s="420"/>
      <c r="K6" s="445"/>
      <c r="L6" s="417"/>
      <c r="M6" s="418"/>
      <c r="N6" s="446"/>
      <c r="O6" s="417"/>
      <c r="P6" s="423"/>
      <c r="Q6" s="419"/>
      <c r="R6" s="424"/>
      <c r="S6" s="424"/>
      <c r="T6" s="424"/>
      <c r="U6" s="424"/>
      <c r="V6" s="424"/>
      <c r="W6" s="424"/>
      <c r="X6" s="425"/>
      <c r="Y6" s="425"/>
      <c r="Z6" s="426"/>
      <c r="AA6" s="447"/>
      <c r="AB6" s="447"/>
      <c r="AC6" s="448"/>
      <c r="AD6" s="424"/>
      <c r="AE6" s="417"/>
      <c r="AF6" s="418"/>
      <c r="AG6" s="416"/>
      <c r="AH6" s="416"/>
      <c r="AI6" s="449"/>
      <c r="AJ6" s="450"/>
      <c r="AK6" s="450"/>
      <c r="AL6" s="451"/>
      <c r="AM6" s="452"/>
      <c r="AN6" s="415"/>
      <c r="AO6" s="415"/>
      <c r="AP6" s="417"/>
      <c r="AQ6" s="415"/>
      <c r="AR6" s="417"/>
      <c r="AS6" s="453">
        <v>2</v>
      </c>
      <c r="AT6" s="454">
        <v>42892</v>
      </c>
      <c r="AU6" s="454">
        <v>42893</v>
      </c>
      <c r="AV6" s="453">
        <v>4</v>
      </c>
      <c r="AW6" s="452" t="s">
        <v>1074</v>
      </c>
      <c r="AX6" s="423" t="s">
        <v>486</v>
      </c>
      <c r="AY6" s="450" t="s">
        <v>1144</v>
      </c>
      <c r="AZ6" s="415" t="s">
        <v>126</v>
      </c>
      <c r="BA6" s="415"/>
      <c r="BB6" s="417"/>
      <c r="BC6" s="417"/>
      <c r="BD6" s="415"/>
      <c r="BE6" s="415"/>
      <c r="BF6" s="415"/>
      <c r="BG6" s="415"/>
      <c r="BH6" s="415"/>
      <c r="BI6" s="415"/>
      <c r="BJ6" s="415"/>
      <c r="BK6" s="415"/>
      <c r="BL6" s="415"/>
      <c r="BM6" s="415"/>
      <c r="BN6" s="415"/>
      <c r="BO6" s="415"/>
      <c r="BP6" s="415"/>
      <c r="BQ6" s="415"/>
      <c r="BR6" s="415"/>
      <c r="BS6" s="415"/>
      <c r="BT6" s="415"/>
      <c r="BU6" s="415"/>
      <c r="BV6" s="415"/>
      <c r="BW6" s="415"/>
      <c r="BX6" s="415"/>
      <c r="BY6" s="415"/>
      <c r="BZ6" s="415"/>
      <c r="CA6" s="415"/>
      <c r="CB6" s="419">
        <v>200</v>
      </c>
      <c r="CC6" s="419">
        <v>400</v>
      </c>
      <c r="CD6" s="419"/>
      <c r="CE6" s="419"/>
      <c r="CF6" s="419" t="s">
        <v>510</v>
      </c>
      <c r="CG6" s="419"/>
      <c r="CH6" s="419"/>
    </row>
    <row r="7" spans="1:103" ht="12.75">
      <c r="A7" s="403" t="s">
        <v>62</v>
      </c>
      <c r="B7" s="428">
        <v>42892.416666666664</v>
      </c>
      <c r="C7" s="428">
        <v>42893.46875</v>
      </c>
      <c r="D7" s="403"/>
      <c r="E7" s="404" t="s">
        <v>1427</v>
      </c>
      <c r="F7" s="429">
        <v>1</v>
      </c>
      <c r="G7" s="430">
        <v>38</v>
      </c>
      <c r="H7" s="429">
        <v>7.62</v>
      </c>
      <c r="I7" s="429">
        <v>1.83</v>
      </c>
      <c r="J7" s="429">
        <v>18.5</v>
      </c>
      <c r="K7" s="431">
        <v>17.2</v>
      </c>
      <c r="L7" s="404"/>
      <c r="M7" s="405"/>
      <c r="N7" s="455"/>
      <c r="O7" s="404"/>
      <c r="P7" s="409"/>
      <c r="Q7" s="406">
        <v>2</v>
      </c>
      <c r="R7" s="456">
        <v>1101</v>
      </c>
      <c r="S7" s="433" t="s">
        <v>1423</v>
      </c>
      <c r="T7" s="412" t="s">
        <v>1410</v>
      </c>
      <c r="U7" s="412" t="s">
        <v>91</v>
      </c>
      <c r="V7" s="412" t="s">
        <v>1071</v>
      </c>
      <c r="W7" s="412"/>
      <c r="X7" s="413">
        <v>759300</v>
      </c>
      <c r="Y7" s="413">
        <v>6243000</v>
      </c>
      <c r="Z7" s="414" t="s">
        <v>94</v>
      </c>
      <c r="AA7" s="434"/>
      <c r="AB7" s="434"/>
      <c r="AC7" s="435"/>
      <c r="AD7" s="412" t="s">
        <v>1424</v>
      </c>
      <c r="AE7" s="404"/>
      <c r="AF7" s="405"/>
      <c r="AG7" s="436"/>
      <c r="AH7" s="436"/>
      <c r="AI7" s="437"/>
      <c r="AJ7" s="438"/>
      <c r="AK7" s="438"/>
      <c r="AL7" s="439"/>
      <c r="AM7" s="440"/>
      <c r="AN7" s="403"/>
      <c r="AO7" s="403"/>
      <c r="AP7" s="404"/>
      <c r="AQ7" s="403"/>
      <c r="AR7" s="404"/>
      <c r="AS7" s="441"/>
      <c r="AT7" s="402"/>
      <c r="AU7" s="402"/>
      <c r="AV7" s="441"/>
      <c r="AW7" s="440"/>
      <c r="AX7" s="409"/>
      <c r="AY7" s="438"/>
      <c r="AZ7" s="403"/>
      <c r="BA7" s="403"/>
      <c r="BB7" s="404"/>
      <c r="BC7" s="404"/>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6"/>
      <c r="CC7" s="406"/>
      <c r="CD7" s="406"/>
      <c r="CE7" s="406"/>
      <c r="CF7" s="406"/>
      <c r="CG7" s="406"/>
      <c r="CH7" s="406"/>
      <c r="CI7" s="351"/>
      <c r="CJ7" s="351"/>
      <c r="CK7" s="351"/>
      <c r="CL7" s="351"/>
      <c r="CM7" s="348"/>
      <c r="CN7" s="348"/>
      <c r="CO7" s="348"/>
      <c r="CP7" s="348"/>
      <c r="CQ7" s="348"/>
      <c r="CR7" s="348"/>
      <c r="CS7" s="348"/>
      <c r="CT7" s="386"/>
      <c r="CU7" s="364"/>
      <c r="CV7" s="386"/>
      <c r="CW7" s="348"/>
      <c r="CX7" s="364"/>
      <c r="CY7" s="348"/>
    </row>
    <row r="8" spans="1:103" ht="11.25">
      <c r="A8" s="403" t="s">
        <v>62</v>
      </c>
      <c r="B8" s="428">
        <v>42892.416666666664</v>
      </c>
      <c r="C8" s="428">
        <v>42893.46875</v>
      </c>
      <c r="D8" s="403"/>
      <c r="E8" s="404" t="s">
        <v>1427</v>
      </c>
      <c r="F8" s="429">
        <v>1</v>
      </c>
      <c r="G8" s="430">
        <v>51</v>
      </c>
      <c r="H8" s="429">
        <v>7.62</v>
      </c>
      <c r="I8" s="429">
        <v>1.83</v>
      </c>
      <c r="J8" s="429">
        <v>18.5</v>
      </c>
      <c r="K8" s="431">
        <v>17.2</v>
      </c>
      <c r="L8" s="404"/>
      <c r="M8" s="405"/>
      <c r="N8" s="455"/>
      <c r="O8" s="404"/>
      <c r="P8" s="409"/>
      <c r="Q8" s="429"/>
      <c r="R8" s="503" t="s">
        <v>1428</v>
      </c>
      <c r="S8" s="503"/>
      <c r="T8" s="503"/>
      <c r="U8" s="503"/>
      <c r="V8" s="503"/>
      <c r="W8" s="503"/>
      <c r="X8" s="503"/>
      <c r="Y8" s="503"/>
      <c r="Z8" s="503"/>
      <c r="AA8" s="434"/>
      <c r="AB8" s="434"/>
      <c r="AC8" s="435"/>
      <c r="AD8" s="403"/>
      <c r="AE8" s="404"/>
      <c r="AF8" s="405"/>
      <c r="AG8" s="436"/>
      <c r="AH8" s="436"/>
      <c r="AI8" s="437"/>
      <c r="AJ8" s="438"/>
      <c r="AK8" s="438"/>
      <c r="AL8" s="439"/>
      <c r="AM8" s="440"/>
      <c r="AN8" s="403"/>
      <c r="AO8" s="403"/>
      <c r="AP8" s="404"/>
      <c r="AQ8" s="403"/>
      <c r="AR8" s="404"/>
      <c r="AS8" s="441"/>
      <c r="AT8" s="402"/>
      <c r="AU8" s="402"/>
      <c r="AV8" s="441"/>
      <c r="AW8" s="440"/>
      <c r="AX8" s="409"/>
      <c r="AY8" s="438"/>
      <c r="AZ8" s="403"/>
      <c r="BA8" s="403"/>
      <c r="BB8" s="404"/>
      <c r="BC8" s="404"/>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6"/>
      <c r="CC8" s="406"/>
      <c r="CD8" s="406"/>
      <c r="CE8" s="406"/>
      <c r="CF8" s="406"/>
      <c r="CG8" s="406"/>
      <c r="CH8" s="406"/>
      <c r="CI8" s="351"/>
      <c r="CJ8" s="351"/>
      <c r="CK8" s="351"/>
      <c r="CL8" s="351"/>
      <c r="CM8" s="348"/>
      <c r="CN8" s="348"/>
      <c r="CO8" s="348"/>
      <c r="CP8" s="348"/>
      <c r="CQ8" s="348"/>
      <c r="CR8" s="348"/>
      <c r="CS8" s="348"/>
      <c r="CT8" s="348"/>
      <c r="CU8" s="364"/>
      <c r="CV8" s="348"/>
      <c r="CW8" s="348"/>
      <c r="CX8" s="364"/>
      <c r="CY8" s="348"/>
    </row>
    <row r="9" spans="1:103" ht="12.75">
      <c r="A9" s="403" t="s">
        <v>62</v>
      </c>
      <c r="B9" s="428">
        <v>42892.416666666664</v>
      </c>
      <c r="C9" s="428">
        <v>42893.46875</v>
      </c>
      <c r="D9" s="403"/>
      <c r="E9" s="404" t="s">
        <v>1429</v>
      </c>
      <c r="F9" s="429">
        <v>1</v>
      </c>
      <c r="G9" s="430">
        <v>63</v>
      </c>
      <c r="H9" s="429">
        <v>7.62</v>
      </c>
      <c r="I9" s="429">
        <v>1.83</v>
      </c>
      <c r="J9" s="429">
        <v>18.5</v>
      </c>
      <c r="K9" s="431">
        <v>17.2</v>
      </c>
      <c r="L9" s="404"/>
      <c r="M9" s="405"/>
      <c r="N9" s="455"/>
      <c r="O9" s="404"/>
      <c r="P9" s="409"/>
      <c r="Q9" s="429"/>
      <c r="R9" s="503"/>
      <c r="S9" s="503"/>
      <c r="T9" s="503"/>
      <c r="U9" s="503"/>
      <c r="V9" s="503"/>
      <c r="W9" s="503"/>
      <c r="X9" s="503"/>
      <c r="Y9" s="503"/>
      <c r="Z9" s="503"/>
      <c r="AA9" s="434"/>
      <c r="AB9" s="434"/>
      <c r="AC9" s="435"/>
      <c r="AD9" s="403"/>
      <c r="AE9" s="404"/>
      <c r="AF9" s="405"/>
      <c r="AG9" s="436">
        <v>42892</v>
      </c>
      <c r="AH9" s="436">
        <v>42893</v>
      </c>
      <c r="AI9" s="437" t="s">
        <v>1148</v>
      </c>
      <c r="AJ9" s="438"/>
      <c r="AK9" s="438" t="s">
        <v>118</v>
      </c>
      <c r="AL9" s="439" t="s">
        <v>124</v>
      </c>
      <c r="AM9" s="440" t="s">
        <v>486</v>
      </c>
      <c r="AN9" s="403" t="s">
        <v>127</v>
      </c>
      <c r="AO9" s="403" t="s">
        <v>168</v>
      </c>
      <c r="AP9" s="404" t="s">
        <v>1430</v>
      </c>
      <c r="AQ9" s="403"/>
      <c r="AR9" s="404"/>
      <c r="AS9" s="441">
        <v>1</v>
      </c>
      <c r="AT9" s="436">
        <v>42892</v>
      </c>
      <c r="AU9" s="436">
        <v>42893</v>
      </c>
      <c r="AV9" s="441">
        <v>21</v>
      </c>
      <c r="AW9" s="440" t="s">
        <v>1075</v>
      </c>
      <c r="AX9" s="409" t="s">
        <v>1416</v>
      </c>
      <c r="AY9" s="438" t="s">
        <v>1144</v>
      </c>
      <c r="AZ9" s="403" t="s">
        <v>126</v>
      </c>
      <c r="BA9" s="403"/>
      <c r="BB9" s="404"/>
      <c r="BC9" s="404"/>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6">
        <v>505</v>
      </c>
      <c r="CC9" s="406">
        <v>580</v>
      </c>
      <c r="CD9" s="406">
        <v>16</v>
      </c>
      <c r="CE9" s="406"/>
      <c r="CF9" s="406" t="s">
        <v>513</v>
      </c>
      <c r="CG9" s="406"/>
      <c r="CH9" s="406"/>
      <c r="CI9" s="351"/>
      <c r="CJ9" s="351"/>
      <c r="CK9" s="351"/>
      <c r="CL9" s="351"/>
      <c r="CM9" s="348"/>
      <c r="CN9" s="348"/>
      <c r="CO9" s="348"/>
      <c r="CP9" s="348"/>
      <c r="CQ9" s="386"/>
      <c r="CR9" s="348"/>
      <c r="CS9" s="348"/>
      <c r="CT9" s="348"/>
      <c r="CU9" s="364"/>
      <c r="CV9" s="348"/>
      <c r="CW9" s="348"/>
      <c r="CX9" s="364"/>
      <c r="CY9" s="348"/>
    </row>
    <row r="10" spans="1:91" ht="12.75">
      <c r="A10" s="415"/>
      <c r="B10" s="442"/>
      <c r="C10" s="442"/>
      <c r="D10" s="415"/>
      <c r="E10" s="417"/>
      <c r="F10" s="420"/>
      <c r="G10" s="444"/>
      <c r="H10" s="420"/>
      <c r="I10" s="420"/>
      <c r="J10" s="420"/>
      <c r="K10" s="420"/>
      <c r="L10" s="417"/>
      <c r="M10" s="418"/>
      <c r="N10" s="446"/>
      <c r="O10" s="417"/>
      <c r="P10" s="423"/>
      <c r="Q10" s="415"/>
      <c r="R10" s="415"/>
      <c r="S10" s="415"/>
      <c r="T10" s="415"/>
      <c r="U10" s="415"/>
      <c r="V10" s="415"/>
      <c r="W10" s="415"/>
      <c r="X10" s="457"/>
      <c r="Y10" s="457"/>
      <c r="Z10" s="458"/>
      <c r="AA10" s="447"/>
      <c r="AB10" s="447"/>
      <c r="AC10" s="448"/>
      <c r="AD10" s="415"/>
      <c r="AE10" s="417"/>
      <c r="AF10" s="418"/>
      <c r="AG10" s="416"/>
      <c r="AH10" s="416"/>
      <c r="AI10" s="449"/>
      <c r="AJ10" s="450"/>
      <c r="AK10" s="450"/>
      <c r="AL10" s="451"/>
      <c r="AM10" s="452"/>
      <c r="AN10" s="415"/>
      <c r="AO10" s="415"/>
      <c r="AP10" s="417"/>
      <c r="AQ10" s="415"/>
      <c r="AR10" s="417"/>
      <c r="AS10" s="453">
        <v>2</v>
      </c>
      <c r="AT10" s="454">
        <v>42892</v>
      </c>
      <c r="AU10" s="454">
        <v>42893</v>
      </c>
      <c r="AV10" s="453">
        <v>22</v>
      </c>
      <c r="AW10" s="452" t="s">
        <v>1074</v>
      </c>
      <c r="AX10" s="423" t="s">
        <v>486</v>
      </c>
      <c r="AY10" s="450" t="s">
        <v>1117</v>
      </c>
      <c r="AZ10" s="415" t="s">
        <v>126</v>
      </c>
      <c r="BA10" s="415"/>
      <c r="BB10" s="417"/>
      <c r="BC10" s="417"/>
      <c r="BD10" s="415"/>
      <c r="BE10" s="415"/>
      <c r="BF10" s="415"/>
      <c r="BG10" s="415"/>
      <c r="BH10" s="415"/>
      <c r="BI10" s="415"/>
      <c r="BJ10" s="415"/>
      <c r="BK10" s="415"/>
      <c r="BL10" s="415"/>
      <c r="BM10" s="415"/>
      <c r="BN10" s="415"/>
      <c r="BO10" s="415"/>
      <c r="BP10" s="415"/>
      <c r="BQ10" s="415"/>
      <c r="BR10" s="415"/>
      <c r="BS10" s="415"/>
      <c r="BT10" s="415"/>
      <c r="BU10" s="415"/>
      <c r="BV10" s="415"/>
      <c r="BW10" s="415"/>
      <c r="BX10" s="415"/>
      <c r="BY10" s="415"/>
      <c r="BZ10" s="415"/>
      <c r="CA10" s="415"/>
      <c r="CB10" s="419">
        <v>342</v>
      </c>
      <c r="CC10" s="419">
        <v>520</v>
      </c>
      <c r="CD10" s="419"/>
      <c r="CE10" s="419"/>
      <c r="CF10" s="419"/>
      <c r="CG10" s="419"/>
      <c r="CH10" s="419"/>
      <c r="CM10" s="150"/>
    </row>
    <row r="11" spans="1:103" ht="12.75">
      <c r="A11" s="403" t="s">
        <v>62</v>
      </c>
      <c r="B11" s="428">
        <v>42892.416666666664</v>
      </c>
      <c r="C11" s="428">
        <v>42893.46875</v>
      </c>
      <c r="D11" s="403"/>
      <c r="E11" s="404" t="s">
        <v>1422</v>
      </c>
      <c r="F11" s="429">
        <v>1</v>
      </c>
      <c r="G11" s="430">
        <v>76</v>
      </c>
      <c r="H11" s="429">
        <v>7.62</v>
      </c>
      <c r="I11" s="429">
        <v>1.83</v>
      </c>
      <c r="J11" s="429">
        <v>18.5</v>
      </c>
      <c r="K11" s="431">
        <v>17.2</v>
      </c>
      <c r="L11" s="404"/>
      <c r="M11" s="405"/>
      <c r="N11" s="455"/>
      <c r="O11" s="404"/>
      <c r="P11" s="409"/>
      <c r="Q11" s="429"/>
      <c r="R11" s="459" t="s">
        <v>1431</v>
      </c>
      <c r="S11" s="403"/>
      <c r="T11" s="403"/>
      <c r="U11" s="403"/>
      <c r="V11" s="403"/>
      <c r="W11" s="403"/>
      <c r="X11" s="460"/>
      <c r="Y11" s="460"/>
      <c r="Z11" s="461"/>
      <c r="AA11" s="434"/>
      <c r="AB11" s="434"/>
      <c r="AC11" s="435"/>
      <c r="AD11" s="462"/>
      <c r="AE11" s="404"/>
      <c r="AF11" s="405"/>
      <c r="AG11" s="436"/>
      <c r="AH11" s="436"/>
      <c r="AI11" s="437"/>
      <c r="AJ11" s="438"/>
      <c r="AK11" s="438"/>
      <c r="AL11" s="439"/>
      <c r="AM11" s="440"/>
      <c r="AN11" s="403"/>
      <c r="AO11" s="403"/>
      <c r="AP11" s="404"/>
      <c r="AQ11" s="403"/>
      <c r="AR11" s="404"/>
      <c r="AS11" s="441">
        <v>3</v>
      </c>
      <c r="AT11" s="436">
        <v>42892</v>
      </c>
      <c r="AU11" s="436">
        <v>42893</v>
      </c>
      <c r="AV11" s="441">
        <v>23</v>
      </c>
      <c r="AW11" s="440" t="s">
        <v>1075</v>
      </c>
      <c r="AX11" s="409" t="s">
        <v>370</v>
      </c>
      <c r="AY11" s="438" t="s">
        <v>1144</v>
      </c>
      <c r="AZ11" s="403" t="s">
        <v>126</v>
      </c>
      <c r="BA11" s="403"/>
      <c r="BB11" s="404"/>
      <c r="BC11" s="404"/>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6">
        <v>450</v>
      </c>
      <c r="CC11" s="406">
        <v>850</v>
      </c>
      <c r="CD11" s="406"/>
      <c r="CE11" s="406"/>
      <c r="CF11" s="406" t="s">
        <v>513</v>
      </c>
      <c r="CG11" s="406"/>
      <c r="CH11" s="406"/>
      <c r="CI11" s="351"/>
      <c r="CJ11" s="351"/>
      <c r="CK11" s="351"/>
      <c r="CL11" s="351"/>
      <c r="CM11" s="348"/>
      <c r="CN11" s="348"/>
      <c r="CO11" s="348"/>
      <c r="CP11" s="348"/>
      <c r="CQ11" s="348"/>
      <c r="CR11" s="348"/>
      <c r="CS11" s="348"/>
      <c r="CT11" s="386"/>
      <c r="CU11" s="364"/>
      <c r="CV11" s="386"/>
      <c r="CW11" s="348"/>
      <c r="CX11" s="364"/>
      <c r="CY11" s="348"/>
    </row>
    <row r="12" spans="1:86" ht="11.25">
      <c r="A12" s="415"/>
      <c r="B12" s="442"/>
      <c r="C12" s="442"/>
      <c r="D12" s="415"/>
      <c r="E12" s="417"/>
      <c r="F12" s="420"/>
      <c r="G12" s="444"/>
      <c r="H12" s="420"/>
      <c r="I12" s="420"/>
      <c r="J12" s="420"/>
      <c r="K12" s="445"/>
      <c r="L12" s="417"/>
      <c r="M12" s="418"/>
      <c r="N12" s="446"/>
      <c r="O12" s="417"/>
      <c r="P12" s="423"/>
      <c r="Q12" s="419"/>
      <c r="R12" s="415"/>
      <c r="S12" s="415"/>
      <c r="T12" s="415"/>
      <c r="U12" s="415"/>
      <c r="V12" s="415"/>
      <c r="W12" s="415"/>
      <c r="X12" s="457"/>
      <c r="Y12" s="457"/>
      <c r="Z12" s="458"/>
      <c r="AA12" s="463"/>
      <c r="AB12" s="463"/>
      <c r="AC12" s="458"/>
      <c r="AD12" s="415"/>
      <c r="AE12" s="417"/>
      <c r="AF12" s="418"/>
      <c r="AG12" s="416"/>
      <c r="AH12" s="416"/>
      <c r="AI12" s="449"/>
      <c r="AJ12" s="450"/>
      <c r="AK12" s="450"/>
      <c r="AL12" s="451"/>
      <c r="AM12" s="452"/>
      <c r="AN12" s="415"/>
      <c r="AO12" s="415"/>
      <c r="AP12" s="417"/>
      <c r="AQ12" s="415"/>
      <c r="AR12" s="417"/>
      <c r="AS12" s="453">
        <v>4</v>
      </c>
      <c r="AT12" s="454">
        <v>42892</v>
      </c>
      <c r="AU12" s="454">
        <v>42893</v>
      </c>
      <c r="AV12" s="453">
        <v>24</v>
      </c>
      <c r="AW12" s="452" t="s">
        <v>1074</v>
      </c>
      <c r="AX12" s="423" t="s">
        <v>486</v>
      </c>
      <c r="AY12" s="450" t="s">
        <v>1147</v>
      </c>
      <c r="AZ12" s="415" t="s">
        <v>126</v>
      </c>
      <c r="BA12" s="415"/>
      <c r="BB12" s="417"/>
      <c r="BC12" s="417"/>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9">
        <v>310</v>
      </c>
      <c r="CC12" s="419">
        <v>490</v>
      </c>
      <c r="CD12" s="419"/>
      <c r="CE12" s="419"/>
      <c r="CF12" s="419"/>
      <c r="CG12" s="419"/>
      <c r="CH12" s="419"/>
    </row>
    <row r="13" spans="1:103" ht="11.25">
      <c r="A13" s="403" t="s">
        <v>62</v>
      </c>
      <c r="B13" s="428">
        <v>42892.416666666664</v>
      </c>
      <c r="C13" s="428">
        <v>42893.46875</v>
      </c>
      <c r="D13" s="403"/>
      <c r="E13" s="404" t="s">
        <v>1422</v>
      </c>
      <c r="F13" s="429">
        <v>1</v>
      </c>
      <c r="G13" s="430">
        <v>102</v>
      </c>
      <c r="H13" s="429">
        <v>7.62</v>
      </c>
      <c r="I13" s="429">
        <v>1.83</v>
      </c>
      <c r="J13" s="429">
        <v>18.5</v>
      </c>
      <c r="K13" s="431">
        <v>17.2</v>
      </c>
      <c r="L13" s="404"/>
      <c r="M13" s="405"/>
      <c r="N13" s="455"/>
      <c r="O13" s="404"/>
      <c r="P13" s="409"/>
      <c r="Q13" s="406"/>
      <c r="R13" s="403"/>
      <c r="S13" s="403"/>
      <c r="T13" s="403"/>
      <c r="U13" s="403"/>
      <c r="V13" s="403"/>
      <c r="W13" s="403"/>
      <c r="X13" s="460"/>
      <c r="Y13" s="460"/>
      <c r="Z13" s="461"/>
      <c r="AA13" s="464"/>
      <c r="AB13" s="464"/>
      <c r="AC13" s="461"/>
      <c r="AD13" s="403"/>
      <c r="AE13" s="404"/>
      <c r="AF13" s="405"/>
      <c r="AG13" s="436"/>
      <c r="AH13" s="436"/>
      <c r="AI13" s="437"/>
      <c r="AJ13" s="438"/>
      <c r="AK13" s="438"/>
      <c r="AL13" s="439"/>
      <c r="AM13" s="440"/>
      <c r="AN13" s="403"/>
      <c r="AO13" s="403"/>
      <c r="AP13" s="404"/>
      <c r="AQ13" s="403"/>
      <c r="AR13" s="404"/>
      <c r="AS13" s="441">
        <v>5</v>
      </c>
      <c r="AT13" s="436">
        <v>42892</v>
      </c>
      <c r="AU13" s="436">
        <v>42893</v>
      </c>
      <c r="AV13" s="441">
        <v>26</v>
      </c>
      <c r="AW13" s="440" t="s">
        <v>1075</v>
      </c>
      <c r="AX13" s="409" t="s">
        <v>370</v>
      </c>
      <c r="AY13" s="438" t="s">
        <v>1117</v>
      </c>
      <c r="AZ13" s="403" t="s">
        <v>126</v>
      </c>
      <c r="BA13" s="403"/>
      <c r="BB13" s="404"/>
      <c r="BC13" s="404"/>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6">
        <v>232</v>
      </c>
      <c r="CC13" s="406">
        <v>415</v>
      </c>
      <c r="CD13" s="406"/>
      <c r="CE13" s="406"/>
      <c r="CF13" s="406"/>
      <c r="CG13" s="406"/>
      <c r="CH13" s="406"/>
      <c r="CI13" s="351"/>
      <c r="CJ13" s="351"/>
      <c r="CK13" s="351"/>
      <c r="CL13" s="351"/>
      <c r="CM13" s="348"/>
      <c r="CN13" s="348"/>
      <c r="CO13" s="348"/>
      <c r="CP13" s="348"/>
      <c r="CQ13" s="348"/>
      <c r="CR13" s="348"/>
      <c r="CS13" s="348"/>
      <c r="CT13" s="348"/>
      <c r="CU13" s="364"/>
      <c r="CV13" s="348"/>
      <c r="CW13" s="348"/>
      <c r="CX13" s="364"/>
      <c r="CY13" s="348"/>
    </row>
    <row r="14" spans="1:97" ht="12.75">
      <c r="A14" s="415"/>
      <c r="B14" s="442"/>
      <c r="C14" s="442"/>
      <c r="D14" s="415"/>
      <c r="E14" s="417"/>
      <c r="F14" s="420"/>
      <c r="G14" s="444"/>
      <c r="H14" s="420"/>
      <c r="I14" s="420"/>
      <c r="J14" s="420"/>
      <c r="K14" s="445"/>
      <c r="L14" s="417"/>
      <c r="M14" s="418"/>
      <c r="N14" s="446"/>
      <c r="O14" s="417"/>
      <c r="P14" s="423"/>
      <c r="Q14" s="419"/>
      <c r="R14" s="415"/>
      <c r="S14" s="415"/>
      <c r="T14" s="415"/>
      <c r="U14" s="415"/>
      <c r="V14" s="415"/>
      <c r="W14" s="415"/>
      <c r="X14" s="457"/>
      <c r="Y14" s="457"/>
      <c r="Z14" s="458"/>
      <c r="AA14" s="463"/>
      <c r="AB14" s="463"/>
      <c r="AC14" s="458"/>
      <c r="AD14" s="415"/>
      <c r="AE14" s="417"/>
      <c r="AF14" s="418"/>
      <c r="AG14" s="416"/>
      <c r="AH14" s="465"/>
      <c r="AI14" s="449"/>
      <c r="AJ14" s="450"/>
      <c r="AK14" s="450"/>
      <c r="AL14" s="451"/>
      <c r="AM14" s="452"/>
      <c r="AN14" s="415"/>
      <c r="AO14" s="415"/>
      <c r="AP14" s="417"/>
      <c r="AQ14" s="415"/>
      <c r="AR14" s="417"/>
      <c r="AS14" s="453">
        <v>6</v>
      </c>
      <c r="AT14" s="454">
        <v>42892</v>
      </c>
      <c r="AU14" s="454">
        <v>42893</v>
      </c>
      <c r="AV14" s="453">
        <v>31</v>
      </c>
      <c r="AW14" s="452" t="s">
        <v>1075</v>
      </c>
      <c r="AX14" s="423" t="s">
        <v>1416</v>
      </c>
      <c r="AY14" s="450" t="s">
        <v>1117</v>
      </c>
      <c r="AZ14" s="415" t="s">
        <v>126</v>
      </c>
      <c r="BA14" s="415"/>
      <c r="BB14" s="417"/>
      <c r="BC14" s="417"/>
      <c r="BD14" s="415"/>
      <c r="BE14" s="415"/>
      <c r="BF14" s="415"/>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9">
        <v>241</v>
      </c>
      <c r="CC14" s="419">
        <v>412</v>
      </c>
      <c r="CD14" s="419"/>
      <c r="CE14" s="419"/>
      <c r="CF14" s="419"/>
      <c r="CG14" s="419"/>
      <c r="CH14" s="419"/>
      <c r="CS14" s="150"/>
    </row>
    <row r="15" spans="1:103" ht="12.75">
      <c r="A15" s="403" t="s">
        <v>62</v>
      </c>
      <c r="B15" s="428">
        <v>42892.416666666664</v>
      </c>
      <c r="C15" s="428">
        <v>42893.46875</v>
      </c>
      <c r="D15" s="403"/>
      <c r="E15" s="404" t="s">
        <v>1427</v>
      </c>
      <c r="F15" s="429">
        <v>1</v>
      </c>
      <c r="G15" s="430">
        <v>127</v>
      </c>
      <c r="H15" s="429">
        <v>7.62</v>
      </c>
      <c r="I15" s="429">
        <v>1.83</v>
      </c>
      <c r="J15" s="429">
        <v>18.5</v>
      </c>
      <c r="K15" s="431">
        <v>17.2</v>
      </c>
      <c r="L15" s="404"/>
      <c r="M15" s="405"/>
      <c r="N15" s="455"/>
      <c r="O15" s="404"/>
      <c r="P15" s="409"/>
      <c r="Q15" s="406"/>
      <c r="R15" s="403"/>
      <c r="S15" s="403"/>
      <c r="T15" s="403"/>
      <c r="U15" s="403"/>
      <c r="V15" s="403"/>
      <c r="W15" s="403"/>
      <c r="X15" s="460"/>
      <c r="Y15" s="460"/>
      <c r="Z15" s="461"/>
      <c r="AA15" s="464"/>
      <c r="AB15" s="464"/>
      <c r="AC15" s="461"/>
      <c r="AD15" s="403"/>
      <c r="AE15" s="404"/>
      <c r="AF15" s="405"/>
      <c r="AG15" s="402"/>
      <c r="AH15" s="402"/>
      <c r="AI15" s="437"/>
      <c r="AJ15" s="438"/>
      <c r="AK15" s="438"/>
      <c r="AL15" s="439"/>
      <c r="AM15" s="440"/>
      <c r="AN15" s="403"/>
      <c r="AO15" s="403"/>
      <c r="AP15" s="404"/>
      <c r="AQ15" s="403"/>
      <c r="AR15" s="404"/>
      <c r="AS15" s="441"/>
      <c r="AT15" s="402"/>
      <c r="AU15" s="402"/>
      <c r="AV15" s="438"/>
      <c r="AW15" s="440"/>
      <c r="AX15" s="409"/>
      <c r="AY15" s="403"/>
      <c r="AZ15" s="403"/>
      <c r="BA15" s="403"/>
      <c r="BB15" s="404"/>
      <c r="BC15" s="404"/>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6"/>
      <c r="CC15" s="406"/>
      <c r="CD15" s="406"/>
      <c r="CE15" s="406"/>
      <c r="CF15" s="406"/>
      <c r="CG15" s="406"/>
      <c r="CH15" s="406"/>
      <c r="CI15" s="351"/>
      <c r="CJ15" s="351"/>
      <c r="CK15" s="351"/>
      <c r="CL15" s="351"/>
      <c r="CM15" s="348"/>
      <c r="CN15" s="348"/>
      <c r="CO15" s="348"/>
      <c r="CP15" s="348"/>
      <c r="CQ15" s="348"/>
      <c r="CR15" s="348"/>
      <c r="CS15" s="348"/>
      <c r="CT15" s="348"/>
      <c r="CU15" s="364"/>
      <c r="CV15" s="348"/>
      <c r="CW15" s="348"/>
      <c r="CX15" s="387"/>
      <c r="CY15" s="348"/>
    </row>
    <row r="16" spans="1:103" ht="11.25">
      <c r="A16" s="403" t="s">
        <v>62</v>
      </c>
      <c r="B16" s="428">
        <v>42892.416666666664</v>
      </c>
      <c r="C16" s="428">
        <v>42893.46875</v>
      </c>
      <c r="D16" s="403"/>
      <c r="E16" s="404" t="s">
        <v>1427</v>
      </c>
      <c r="F16" s="429">
        <v>1</v>
      </c>
      <c r="G16" s="430">
        <v>152</v>
      </c>
      <c r="H16" s="429">
        <v>7.62</v>
      </c>
      <c r="I16" s="429">
        <v>1.83</v>
      </c>
      <c r="J16" s="429">
        <v>18.5</v>
      </c>
      <c r="K16" s="431">
        <v>17.2</v>
      </c>
      <c r="L16" s="404"/>
      <c r="M16" s="405"/>
      <c r="N16" s="455"/>
      <c r="O16" s="404"/>
      <c r="P16" s="409"/>
      <c r="Q16" s="406"/>
      <c r="R16" s="403"/>
      <c r="S16" s="403"/>
      <c r="T16" s="403"/>
      <c r="U16" s="403"/>
      <c r="V16" s="403"/>
      <c r="W16" s="403"/>
      <c r="X16" s="460"/>
      <c r="Y16" s="460"/>
      <c r="Z16" s="461"/>
      <c r="AA16" s="464"/>
      <c r="AB16" s="464"/>
      <c r="AC16" s="461"/>
      <c r="AD16" s="403"/>
      <c r="AE16" s="404"/>
      <c r="AF16" s="405"/>
      <c r="AG16" s="402"/>
      <c r="AH16" s="402"/>
      <c r="AI16" s="437"/>
      <c r="AJ16" s="438"/>
      <c r="AK16" s="438"/>
      <c r="AL16" s="439"/>
      <c r="AM16" s="440"/>
      <c r="AN16" s="403"/>
      <c r="AO16" s="403"/>
      <c r="AP16" s="404"/>
      <c r="AQ16" s="403"/>
      <c r="AR16" s="404"/>
      <c r="AS16" s="441"/>
      <c r="AT16" s="402"/>
      <c r="AU16" s="402"/>
      <c r="AV16" s="438"/>
      <c r="AW16" s="440"/>
      <c r="AX16" s="409"/>
      <c r="AY16" s="403"/>
      <c r="AZ16" s="403"/>
      <c r="BA16" s="403"/>
      <c r="BB16" s="404"/>
      <c r="BC16" s="404"/>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6"/>
      <c r="CC16" s="406"/>
      <c r="CD16" s="406"/>
      <c r="CE16" s="406"/>
      <c r="CF16" s="406"/>
      <c r="CG16" s="406"/>
      <c r="CH16" s="406"/>
      <c r="CI16" s="351"/>
      <c r="CJ16" s="351"/>
      <c r="CK16" s="351"/>
      <c r="CL16" s="351"/>
      <c r="CM16" s="348"/>
      <c r="CN16" s="348"/>
      <c r="CO16" s="348"/>
      <c r="CP16" s="348"/>
      <c r="CQ16" s="348"/>
      <c r="CR16" s="348"/>
      <c r="CS16" s="348"/>
      <c r="CT16" s="348"/>
      <c r="CU16" s="364"/>
      <c r="CV16" s="348"/>
      <c r="CW16" s="348"/>
      <c r="CX16" s="364"/>
      <c r="CY16" s="348"/>
    </row>
    <row r="17" spans="1:103" ht="12.75">
      <c r="A17" s="365"/>
      <c r="B17" s="388"/>
      <c r="C17" s="388"/>
      <c r="D17" s="365"/>
      <c r="E17" s="367"/>
      <c r="F17" s="369"/>
      <c r="G17" s="369"/>
      <c r="H17" s="369"/>
      <c r="I17" s="369"/>
      <c r="J17" s="369"/>
      <c r="K17" s="367"/>
      <c r="L17" s="367"/>
      <c r="M17" s="368"/>
      <c r="N17" s="389"/>
      <c r="O17" s="367"/>
      <c r="P17" s="371"/>
      <c r="Q17" s="369"/>
      <c r="R17" s="365"/>
      <c r="S17" s="365"/>
      <c r="T17" s="365"/>
      <c r="U17" s="365"/>
      <c r="V17" s="365"/>
      <c r="W17" s="365"/>
      <c r="X17" s="372"/>
      <c r="Y17" s="372"/>
      <c r="Z17" s="373"/>
      <c r="AA17" s="374"/>
      <c r="AB17" s="374"/>
      <c r="AC17" s="373"/>
      <c r="AD17" s="365"/>
      <c r="AE17" s="367"/>
      <c r="AF17" s="368"/>
      <c r="AG17" s="375"/>
      <c r="AH17" s="375"/>
      <c r="AI17" s="376"/>
      <c r="AJ17" s="377"/>
      <c r="AK17" s="377"/>
      <c r="AL17" s="378"/>
      <c r="AM17" s="379"/>
      <c r="AN17" s="365"/>
      <c r="AO17" s="365"/>
      <c r="AP17" s="367"/>
      <c r="AQ17" s="365"/>
      <c r="AR17" s="367"/>
      <c r="AS17" s="381"/>
      <c r="AT17" s="375"/>
      <c r="AU17" s="375"/>
      <c r="AV17" s="377"/>
      <c r="AW17" s="379"/>
      <c r="AX17" s="371"/>
      <c r="AY17" s="365"/>
      <c r="AZ17" s="365"/>
      <c r="BA17" s="365"/>
      <c r="BB17" s="367"/>
      <c r="BC17" s="367"/>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9"/>
      <c r="CC17" s="369"/>
      <c r="CD17" s="369"/>
      <c r="CE17" s="369"/>
      <c r="CF17" s="369"/>
      <c r="CG17" s="369"/>
      <c r="CH17" s="369"/>
      <c r="CI17" s="369"/>
      <c r="CJ17" s="369"/>
      <c r="CK17" s="369"/>
      <c r="CL17" s="369"/>
      <c r="CM17" s="365"/>
      <c r="CN17" s="365"/>
      <c r="CO17" s="365"/>
      <c r="CP17" s="365"/>
      <c r="CQ17" s="365"/>
      <c r="CR17" s="365"/>
      <c r="CS17" s="365"/>
      <c r="CT17" s="365"/>
      <c r="CU17" s="390"/>
      <c r="CV17" s="365"/>
      <c r="CW17" s="365"/>
      <c r="CX17" s="383"/>
      <c r="CY17" s="365"/>
    </row>
    <row r="19" ht="11.25"/>
  </sheetData>
  <sheetProtection sheet="1" objects="1" scenarios="1"/>
  <mergeCells count="2">
    <mergeCell ref="CM2:CN2"/>
    <mergeCell ref="R8:Z9"/>
  </mergeCells>
  <dataValidations count="41">
    <dataValidation type="list" allowBlank="1" showInputMessage="1" showErrorMessage="1" sqref="CI5:CI65536">
      <formula1>DiseaseGroup</formula1>
    </dataValidation>
    <dataValidation type="list" allowBlank="1" showInputMessage="1" showErrorMessage="1" sqref="CH5:CH65536">
      <formula1>AgeingStructure</formula1>
    </dataValidation>
    <dataValidation type="list" allowBlank="1" showInputMessage="1" showErrorMessage="1" sqref="CF5:CF65536">
      <formula1>SpawningMaturity</formula1>
    </dataValidation>
    <dataValidation type="list" allowBlank="1" showInputMessage="1" showErrorMessage="1" sqref="CL5:CL65536">
      <formula1>para_395</formula1>
    </dataValidation>
    <dataValidation type="date" allowBlank="1" showInputMessage="1" showErrorMessage="1" error="The feature observation date must be equal to or between the survey start and end dates." sqref="CU5 CX5">
      <formula1>$B$5</formula1>
      <formula2>$C$5</formula2>
    </dataValidation>
    <dataValidation type="list" allowBlank="1" showInputMessage="1" showErrorMessage="1" sqref="CP5:CP65536">
      <formula1>inv_SUBSAMPTYP</formula1>
    </dataValidation>
    <dataValidation type="list" allowBlank="1" showInputMessage="1" showErrorMessage="1" sqref="CR5:CR65536">
      <formula1>inv_TESTTYPE</formula1>
    </dataValidation>
    <dataValidation type="list" allowBlank="1" showInputMessage="1" showErrorMessage="1" sqref="CS5:CS65536">
      <formula1>inv_TESTRESULT</formula1>
    </dataValidation>
    <dataValidation type="list" allowBlank="1" showInputMessage="1" showErrorMessage="1" sqref="BC5:BD65536 BS5:BT65536 BL4 BS4 CA5:CA65536 BK5:BL65536">
      <formula1>"Y,N"</formula1>
    </dataValidation>
    <dataValidation type="list" allowBlank="1" showInputMessage="1" showErrorMessage="1" sqref="BN5:BN65536 BV5:BV65536 BF5:BF65536">
      <formula1>SpeciesIDColour</formula1>
    </dataValidation>
    <dataValidation type="list" allowBlank="1" showInputMessage="1" showErrorMessage="1" sqref="BM5:BM65536 BU5:BU65536 BE5:BE65536">
      <formula1>SpeciesIDType</formula1>
    </dataValidation>
    <dataValidation type="textLength" allowBlank="1" showInputMessage="1" showErrorMessage="1" sqref="BW4:BW65536 BO4:BO65536 BG4:BG65536">
      <formula1>0</formula1>
      <formula2>50</formula2>
    </dataValidation>
    <dataValidation type="whole" allowBlank="1" showInputMessage="1" showErrorMessage="1" sqref="BR4:BR65536 BJ4:BJ65536 BZ4:BZ65536">
      <formula1>0</formula1>
      <formula2>999</formula2>
    </dataValidation>
    <dataValidation type="whole" allowBlank="1" showInputMessage="1" showErrorMessage="1" sqref="BQ4:BQ65536 BI4:BI65536 BY4:BY65536">
      <formula1>0</formula1>
      <formula2>99</formula2>
    </dataValidation>
    <dataValidation type="decimal" allowBlank="1" showInputMessage="1" showErrorMessage="1" sqref="BP4:BP65536 BH4:BH65536 BX4:BX65536">
      <formula1>0</formula1>
      <formula2>10000</formula2>
    </dataValidation>
    <dataValidation type="list" allowBlank="1" showInputMessage="1" showErrorMessage="1" sqref="V5:V65536">
      <formula1>GISDatum</formula1>
    </dataValidation>
    <dataValidation type="list" allowBlank="1" showInputMessage="1" showErrorMessage="1" sqref="U5:U65536">
      <formula1>GISSource</formula1>
    </dataValidation>
    <dataValidation type="list" allowBlank="1" showInputMessage="1" showErrorMessage="1" sqref="T5:T65536">
      <formula1>"SITE"</formula1>
    </dataValidation>
    <dataValidation type="textLength" allowBlank="1" showInputMessage="1" showErrorMessage="1" error="The Waterbody Id must be a number between 1 and 999999999" sqref="S4:S65536">
      <formula1>1</formula1>
      <formula2>500</formula2>
    </dataValidation>
    <dataValidation type="whole" allowBlank="1" showInputMessage="1" showErrorMessage="1" error="The Waterbody Id must be a number between 1 and 999999999" sqref="R4 R6:R65536">
      <formula1>1</formula1>
      <formula2>999999999</formula2>
    </dataValidation>
    <dataValidation type="list" allowBlank="1" showInputMessage="1" showErrorMessage="1" sqref="AC5:AC65536 Z5:Z65536">
      <formula1>GISRefMer</formula1>
    </dataValidation>
    <dataValidation type="decimal" allowBlank="1" showInputMessage="1" showErrorMessage="1" error="The UTM Easting must be between 280000.000 and 1000000.000" sqref="X4">
      <formula1>280000</formula1>
      <formula2>1000000</formula2>
    </dataValidation>
    <dataValidation type="decimal" allowBlank="1" showInputMessage="1" showErrorMessage="1" error="The UTM Northing must be between 5425000.000 and 6655000.000" sqref="Y4 AB4">
      <formula1>5425000</formula1>
      <formula2>6655000</formula2>
    </dataValidation>
    <dataValidation type="textLength" allowBlank="1" showInputMessage="1" showErrorMessage="1" error="The location comments cannot be more than 2000 characters." sqref="AD4 AE4:AE65536">
      <formula1>0</formula1>
      <formula2>2000</formula2>
    </dataValidation>
    <dataValidation type="whole" allowBlank="1" showInputMessage="1" showErrorMessage="1" sqref="W4">
      <formula1>0</formula1>
      <formula2>999999999</formula2>
    </dataValidation>
    <dataValidation type="list" allowBlank="1" showInputMessage="1" showErrorMessage="1" sqref="AZ5:AZ65536 AN5:AN65536">
      <formula1>SpeciesHealth</formula1>
    </dataValidation>
    <dataValidation type="list" allowBlank="1" showInputMessage="1" showErrorMessage="1" sqref="AX5:AX65536 AM5:AM65536">
      <formula1>"M,F,U"</formula1>
    </dataValidation>
    <dataValidation type="list" allowBlank="1" showInputMessage="1" showErrorMessage="1" sqref="AW5:AW65536 AL5:AL65536">
      <formula1>LifeStage</formula1>
    </dataValidation>
    <dataValidation type="list" allowBlank="1" showInputMessage="1" showErrorMessage="1" sqref="AK5:AK65536">
      <formula1>Abundance</formula1>
    </dataValidation>
    <dataValidation type="list" allowBlank="1" showInputMessage="1" showErrorMessage="1" sqref="AV15:AV65536 D5:D65536 AI5:AI65536 AY5:AY14">
      <formula1>SpeciesCodes</formula1>
    </dataValidation>
    <dataValidation allowBlank="1" showErrorMessage="1" sqref="AX3 AM1:AM4"/>
    <dataValidation allowBlank="1" showInputMessage="1" showErrorMessage="1" error="The count must be between 1 and 999999" sqref="AJ1:AJ3"/>
    <dataValidation type="whole" allowBlank="1" showInputMessage="1" showErrorMessage="1" error="The count must be between 1 and 999999" sqref="AJ4">
      <formula1>0</formula1>
      <formula2>999999</formula2>
    </dataValidation>
    <dataValidation type="whole" allowBlank="1" showInputMessage="1" showErrorMessage="1" error="The sample start date and time must be between the survey start and end dates and by in yyyy/mm/dd HH:mm:ss format." sqref="AF4 AS4">
      <formula1>0</formula1>
      <formula2>999999999</formula2>
    </dataValidation>
    <dataValidation type="list" allowBlank="1" showInputMessage="1" showErrorMessage="1" sqref="BA5:BA65536 AO5:AO65536">
      <formula1>DeathCause</formula1>
    </dataValidation>
    <dataValidation type="list" allowBlank="1" showInputMessage="1" showErrorMessage="1" sqref="AY15:AY65536">
      <formula1>SpeciesMarkingType</formula1>
    </dataValidation>
    <dataValidation type="textLength" allowBlank="1" showInputMessage="1" showErrorMessage="1" error="The survey comments cannot be more than 2000 characters." sqref="E4:F4">
      <formula1>0</formula1>
      <formula2>2000</formula2>
    </dataValidation>
    <dataValidation type="whole" allowBlank="1" showInputMessage="1" showErrorMessage="1" sqref="M5">
      <formula1>1</formula1>
      <formula2>999999999</formula2>
    </dataValidation>
    <dataValidation allowBlank="1" showInputMessage="1" showErrorMessage="1" error="The comments for the survey crew cannot be more than 2000 characters." sqref="O4 O2"/>
    <dataValidation type="list" allowBlank="1" showInputMessage="1" showErrorMessage="1" sqref="G5:G65536">
      <formula1>MeshSize</formula1>
    </dataValidation>
    <dataValidation type="list" allowBlank="1" showInputMessage="1" showErrorMessage="1" sqref="A5:A65536">
      <formula1>"Test Net -TESTNET"</formula1>
    </dataValidation>
  </dataValidations>
  <printOptions/>
  <pageMargins left="0.75" right="0.75" top="1" bottom="1" header="0.5" footer="0.5"/>
  <pageSetup horizontalDpi="600" verticalDpi="600" orientation="portrait" r:id="rId3"/>
  <headerFooter alignWithMargins="0">
    <oddFooter>&amp;L&amp;1#&amp;"Calibri"&amp;11&amp;K000000Classification: Public</oddFooter>
  </headerFooter>
  <legacyDrawing r:id="rId2"/>
</worksheet>
</file>

<file path=xl/worksheets/sheet6.xml><?xml version="1.0" encoding="utf-8"?>
<worksheet xmlns="http://schemas.openxmlformats.org/spreadsheetml/2006/main" xmlns:r="http://schemas.openxmlformats.org/officeDocument/2006/relationships">
  <sheetPr>
    <tabColor theme="3" tint="0.7999799847602844"/>
  </sheetPr>
  <dimension ref="A1:CX10"/>
  <sheetViews>
    <sheetView zoomScalePageLayoutView="0" workbookViewId="0" topLeftCell="A1">
      <pane ySplit="3" topLeftCell="A5" activePane="bottomLeft" state="frozen"/>
      <selection pane="topLeft" activeCell="A1" sqref="A1"/>
      <selection pane="bottomLeft" activeCell="A5" sqref="A5"/>
    </sheetView>
  </sheetViews>
  <sheetFormatPr defaultColWidth="9.140625" defaultRowHeight="12.75"/>
  <cols>
    <col min="1" max="1" width="29.7109375" style="133" bestFit="1" customWidth="1"/>
    <col min="2" max="2" width="20.7109375" style="188" customWidth="1"/>
    <col min="3" max="3" width="20.421875" style="207" customWidth="1"/>
    <col min="4" max="4" width="14.57421875" style="133" hidden="1" customWidth="1"/>
    <col min="5" max="5" width="8.7109375" style="133" hidden="1" customWidth="1"/>
    <col min="6" max="6" width="19.00390625" style="134" customWidth="1"/>
    <col min="7" max="7" width="10.8515625" style="136" customWidth="1"/>
    <col min="8" max="8" width="8.57421875" style="136" customWidth="1"/>
    <col min="9" max="9" width="10.8515625" style="136" customWidth="1"/>
    <col min="10" max="10" width="10.28125" style="136" customWidth="1"/>
    <col min="11" max="11" width="8.28125" style="136" customWidth="1"/>
    <col min="12" max="12" width="9.57421875" style="134" customWidth="1"/>
    <col min="13" max="13" width="13.57421875" style="136" customWidth="1"/>
    <col min="14" max="14" width="12.00390625" style="143" customWidth="1"/>
    <col min="15" max="15" width="20.57421875" style="134" customWidth="1"/>
    <col min="16" max="16" width="11.140625" style="136" customWidth="1"/>
    <col min="17" max="17" width="10.00390625" style="133" customWidth="1"/>
    <col min="18" max="18" width="23.00390625" style="133" customWidth="1"/>
    <col min="19" max="19" width="9.28125" style="133" customWidth="1"/>
    <col min="20" max="20" width="12.421875" style="133" customWidth="1"/>
    <col min="21" max="21" width="8.00390625" style="133" customWidth="1"/>
    <col min="22" max="22" width="8.8515625" style="133" customWidth="1"/>
    <col min="23" max="23" width="12.140625" style="139" customWidth="1"/>
    <col min="24" max="24" width="11.8515625" style="139" customWidth="1"/>
    <col min="25" max="25" width="14.8515625" style="140" customWidth="1"/>
    <col min="26" max="26" width="12.140625" style="141" customWidth="1"/>
    <col min="27" max="27" width="12.00390625" style="141" customWidth="1"/>
    <col min="28" max="28" width="11.28125" style="140" customWidth="1"/>
    <col min="29" max="29" width="18.421875" style="133" customWidth="1"/>
    <col min="30" max="30" width="18.421875" style="134" customWidth="1"/>
    <col min="31" max="31" width="9.7109375" style="135" customWidth="1"/>
    <col min="32" max="32" width="17.57421875" style="188" customWidth="1"/>
    <col min="33" max="33" width="16.7109375" style="207" customWidth="1"/>
    <col min="34" max="34" width="15.8515625" style="142" customWidth="1"/>
    <col min="35" max="35" width="9.421875" style="143" customWidth="1"/>
    <col min="36" max="36" width="9.7109375" style="143" customWidth="1"/>
    <col min="37" max="37" width="17.28125" style="144" customWidth="1"/>
    <col min="38" max="38" width="7.140625" style="145" customWidth="1"/>
    <col min="39" max="39" width="9.140625" style="133" customWidth="1"/>
    <col min="40" max="40" width="14.57421875" style="133" customWidth="1"/>
    <col min="41" max="41" width="24.7109375" style="134" customWidth="1"/>
    <col min="42" max="42" width="10.7109375" style="135" customWidth="1"/>
    <col min="43" max="43" width="8.8515625" style="134" customWidth="1"/>
    <col min="44" max="44" width="9.7109375" style="147" customWidth="1"/>
    <col min="45" max="45" width="14.7109375" style="132" customWidth="1"/>
    <col min="46" max="46" width="14.421875" style="132" customWidth="1"/>
    <col min="47" max="47" width="18.00390625" style="143" customWidth="1"/>
    <col min="48" max="48" width="23.421875" style="145" customWidth="1"/>
    <col min="49" max="49" width="7.421875" style="138" customWidth="1"/>
    <col min="50" max="50" width="10.57421875" style="133" customWidth="1"/>
    <col min="51" max="51" width="10.28125" style="133" customWidth="1"/>
    <col min="52" max="52" width="12.28125" style="133" customWidth="1"/>
    <col min="53" max="53" width="19.421875" style="134" customWidth="1"/>
    <col min="54" max="54" width="12.7109375" style="134" customWidth="1"/>
    <col min="55" max="55" width="19.140625" style="135" customWidth="1"/>
    <col min="56" max="56" width="10.7109375" style="133" customWidth="1"/>
    <col min="57" max="59" width="11.421875" style="133" customWidth="1"/>
    <col min="60" max="60" width="11.57421875" style="133" customWidth="1"/>
    <col min="61" max="61" width="8.57421875" style="133" customWidth="1"/>
    <col min="62" max="62" width="7.8515625" style="133" customWidth="1"/>
    <col min="63" max="63" width="9.7109375" style="133" customWidth="1"/>
    <col min="64" max="64" width="13.57421875" style="133" hidden="1" customWidth="1"/>
    <col min="65" max="65" width="22.140625" style="133" hidden="1" customWidth="1"/>
    <col min="66" max="66" width="10.421875" style="133" hidden="1" customWidth="1"/>
    <col min="67" max="67" width="9.57421875" style="133" hidden="1" customWidth="1"/>
    <col min="68" max="68" width="10.28125" style="133" hidden="1" customWidth="1"/>
    <col min="69" max="69" width="10.140625" style="133" hidden="1" customWidth="1"/>
    <col min="70" max="70" width="11.140625" style="133" hidden="1" customWidth="1"/>
    <col min="71" max="71" width="11.28125" style="133" hidden="1" customWidth="1"/>
    <col min="72" max="72" width="10.7109375" style="133" hidden="1" customWidth="1"/>
    <col min="73" max="73" width="11.57421875" style="133" hidden="1" customWidth="1"/>
    <col min="74" max="74" width="10.421875" style="133" hidden="1" customWidth="1"/>
    <col min="75" max="75" width="9.421875" style="133" hidden="1" customWidth="1"/>
    <col min="76" max="76" width="10.00390625" style="133" hidden="1" customWidth="1"/>
    <col min="77" max="78" width="9.8515625" style="133" hidden="1" customWidth="1"/>
    <col min="79" max="79" width="9.57421875" style="133" hidden="1" customWidth="1"/>
    <col min="80" max="81" width="8.57421875" style="136" customWidth="1"/>
    <col min="82" max="82" width="8.140625" style="136" customWidth="1"/>
    <col min="83" max="83" width="7.421875" style="136" customWidth="1"/>
    <col min="84" max="84" width="11.140625" style="136" customWidth="1"/>
    <col min="85" max="85" width="6.140625" style="136" customWidth="1"/>
    <col min="86" max="89" width="10.421875" style="136" customWidth="1"/>
    <col min="90" max="90" width="11.140625" style="133" customWidth="1"/>
    <col min="91" max="91" width="11.28125" style="133" customWidth="1"/>
    <col min="92" max="92" width="12.8515625" style="133" customWidth="1"/>
    <col min="93" max="93" width="14.00390625" style="133" customWidth="1"/>
    <col min="94" max="94" width="7.57421875" style="133" customWidth="1"/>
    <col min="95" max="95" width="13.421875" style="133" customWidth="1"/>
    <col min="96" max="96" width="10.140625" style="133" customWidth="1"/>
    <col min="97" max="97" width="9.421875" style="133" customWidth="1"/>
    <col min="98" max="98" width="12.00390625" style="149" customWidth="1"/>
    <col min="99" max="99" width="13.28125" style="133" customWidth="1"/>
    <col min="100" max="100" width="11.421875" style="133" customWidth="1"/>
    <col min="101" max="101" width="7.57421875" style="149" customWidth="1"/>
    <col min="102" max="102" width="12.421875" style="133" customWidth="1"/>
    <col min="103" max="16384" width="9.140625" style="133" customWidth="1"/>
  </cols>
  <sheetData>
    <row r="1" spans="1:102" s="86" customFormat="1" ht="15.75" customHeight="1" thickBot="1">
      <c r="A1" s="54" t="s">
        <v>941</v>
      </c>
      <c r="B1" s="338" t="s">
        <v>1231</v>
      </c>
      <c r="C1" s="339"/>
      <c r="D1" s="56"/>
      <c r="E1" s="56"/>
      <c r="F1" s="57"/>
      <c r="G1" s="59" t="s">
        <v>1169</v>
      </c>
      <c r="H1" s="59"/>
      <c r="I1" s="59"/>
      <c r="J1" s="59"/>
      <c r="K1" s="59"/>
      <c r="L1" s="61"/>
      <c r="M1" s="59" t="s">
        <v>912</v>
      </c>
      <c r="N1" s="180"/>
      <c r="O1" s="61" t="s">
        <v>942</v>
      </c>
      <c r="P1" s="3" t="s">
        <v>1344</v>
      </c>
      <c r="Q1" s="5"/>
      <c r="R1" s="5"/>
      <c r="S1" s="4"/>
      <c r="T1" s="5"/>
      <c r="U1" s="6"/>
      <c r="V1" s="7"/>
      <c r="W1" s="8"/>
      <c r="X1" s="8"/>
      <c r="Y1" s="9"/>
      <c r="Z1" s="8"/>
      <c r="AA1" s="8"/>
      <c r="AB1" s="9"/>
      <c r="AC1" s="25"/>
      <c r="AD1" s="154" t="s">
        <v>1245</v>
      </c>
      <c r="AE1" s="66" t="s">
        <v>1149</v>
      </c>
      <c r="AF1" s="343"/>
      <c r="AG1" s="344"/>
      <c r="AH1" s="69"/>
      <c r="AI1" s="70"/>
      <c r="AJ1" s="70"/>
      <c r="AK1" s="71"/>
      <c r="AL1" s="72"/>
      <c r="AM1" s="66"/>
      <c r="AN1" s="66"/>
      <c r="AO1" s="73"/>
      <c r="AP1" s="204" t="s">
        <v>944</v>
      </c>
      <c r="AQ1" s="205"/>
      <c r="AR1" s="75" t="s">
        <v>1150</v>
      </c>
      <c r="AS1" s="76"/>
      <c r="AT1" s="76"/>
      <c r="AU1" s="77"/>
      <c r="AV1" s="78"/>
      <c r="AW1" s="79"/>
      <c r="AX1" s="79"/>
      <c r="AY1" s="79"/>
      <c r="AZ1" s="79"/>
      <c r="BA1" s="80"/>
      <c r="BB1" s="80"/>
      <c r="BC1" s="81"/>
      <c r="BD1" s="77"/>
      <c r="BE1" s="77"/>
      <c r="BF1" s="77"/>
      <c r="BG1" s="77"/>
      <c r="BH1" s="77"/>
      <c r="BI1" s="77"/>
      <c r="BJ1" s="77"/>
      <c r="BK1" s="77"/>
      <c r="BL1" s="77"/>
      <c r="BM1" s="77"/>
      <c r="BN1" s="77"/>
      <c r="BO1" s="77"/>
      <c r="BP1" s="77"/>
      <c r="BQ1" s="77"/>
      <c r="BR1" s="77"/>
      <c r="BS1" s="77"/>
      <c r="BT1" s="77"/>
      <c r="BU1" s="77"/>
      <c r="BV1" s="77"/>
      <c r="BW1" s="77"/>
      <c r="BX1" s="77"/>
      <c r="BY1" s="77"/>
      <c r="BZ1" s="77"/>
      <c r="CA1" s="77"/>
      <c r="CB1" s="82" t="s">
        <v>945</v>
      </c>
      <c r="CC1" s="83"/>
      <c r="CD1" s="84"/>
      <c r="CE1" s="84"/>
      <c r="CF1" s="84"/>
      <c r="CG1" s="84"/>
      <c r="CH1" s="84"/>
      <c r="CI1" s="84"/>
      <c r="CJ1" s="84"/>
      <c r="CK1" s="85"/>
      <c r="CL1" s="222"/>
      <c r="CM1" s="223"/>
      <c r="CN1" s="223"/>
      <c r="CO1" s="223"/>
      <c r="CP1" s="223"/>
      <c r="CQ1" s="223"/>
      <c r="CR1" s="223"/>
      <c r="CS1" s="223"/>
      <c r="CT1" s="224"/>
      <c r="CU1" s="223"/>
      <c r="CV1" s="223"/>
      <c r="CW1" s="224"/>
      <c r="CX1" s="225"/>
    </row>
    <row r="2" spans="1:102" s="96" customFormat="1" ht="13.5" customHeight="1" thickTop="1">
      <c r="A2" s="87" t="s">
        <v>272</v>
      </c>
      <c r="B2" s="340"/>
      <c r="C2" s="340"/>
      <c r="D2" s="89"/>
      <c r="E2" s="89"/>
      <c r="F2" s="90"/>
      <c r="G2" s="91"/>
      <c r="H2" s="91"/>
      <c r="I2" s="91"/>
      <c r="J2" s="91"/>
      <c r="K2" s="91"/>
      <c r="L2" s="90"/>
      <c r="M2" s="93"/>
      <c r="N2" s="182"/>
      <c r="O2" s="94"/>
      <c r="P2" s="89"/>
      <c r="Q2" s="87" t="s">
        <v>272</v>
      </c>
      <c r="R2" s="11"/>
      <c r="S2" s="11"/>
      <c r="T2" s="11"/>
      <c r="U2" s="97"/>
      <c r="V2" s="11"/>
      <c r="W2" s="12" t="s">
        <v>1346</v>
      </c>
      <c r="X2" s="13"/>
      <c r="Y2" s="14"/>
      <c r="Z2" s="15" t="s">
        <v>918</v>
      </c>
      <c r="AA2" s="13"/>
      <c r="AB2" s="14"/>
      <c r="AC2" s="227"/>
      <c r="AD2" s="26" t="s">
        <v>1245</v>
      </c>
      <c r="AE2" s="99" t="s">
        <v>1342</v>
      </c>
      <c r="AF2" s="340"/>
      <c r="AG2" s="340"/>
      <c r="AH2" s="89"/>
      <c r="AI2" s="100"/>
      <c r="AJ2" s="101"/>
      <c r="AK2" s="102"/>
      <c r="AL2" s="91"/>
      <c r="AM2" s="89"/>
      <c r="AN2" s="89"/>
      <c r="AO2" s="90"/>
      <c r="AP2" s="206"/>
      <c r="AQ2" s="110"/>
      <c r="AR2" s="104" t="s">
        <v>1243</v>
      </c>
      <c r="AS2" s="105"/>
      <c r="AT2" s="105"/>
      <c r="AU2" s="91"/>
      <c r="AV2" s="16"/>
      <c r="AW2" s="106"/>
      <c r="AX2" s="91"/>
      <c r="AY2" s="89"/>
      <c r="AZ2" s="89"/>
      <c r="BA2" s="90"/>
      <c r="BB2" s="107" t="s">
        <v>946</v>
      </c>
      <c r="BC2" s="108" t="s">
        <v>946</v>
      </c>
      <c r="BD2" s="107" t="s">
        <v>947</v>
      </c>
      <c r="BE2" s="91"/>
      <c r="BF2" s="91"/>
      <c r="BG2" s="91"/>
      <c r="BH2" s="108" t="s">
        <v>948</v>
      </c>
      <c r="BI2" s="91"/>
      <c r="BJ2" s="91"/>
      <c r="BK2" s="91"/>
      <c r="BL2" s="107" t="s">
        <v>949</v>
      </c>
      <c r="BM2" s="91"/>
      <c r="BN2" s="91"/>
      <c r="BO2" s="91"/>
      <c r="BP2" s="91"/>
      <c r="BQ2" s="91"/>
      <c r="BR2" s="91"/>
      <c r="BS2" s="91"/>
      <c r="BT2" s="107" t="s">
        <v>950</v>
      </c>
      <c r="BU2" s="91"/>
      <c r="BV2" s="91"/>
      <c r="BW2" s="91"/>
      <c r="BX2" s="91"/>
      <c r="BY2" s="91"/>
      <c r="BZ2" s="91"/>
      <c r="CA2" s="91"/>
      <c r="CB2" s="109" t="s">
        <v>1070</v>
      </c>
      <c r="CC2" s="89"/>
      <c r="CD2" s="89"/>
      <c r="CE2" s="89"/>
      <c r="CF2" s="89"/>
      <c r="CG2" s="89"/>
      <c r="CH2" s="89"/>
      <c r="CI2" s="89"/>
      <c r="CJ2" s="89"/>
      <c r="CK2" s="110"/>
      <c r="CL2" s="499" t="s">
        <v>1334</v>
      </c>
      <c r="CM2" s="500"/>
      <c r="CN2" s="219"/>
      <c r="CO2" s="219"/>
      <c r="CP2" s="219"/>
      <c r="CQ2" s="219"/>
      <c r="CR2" s="219"/>
      <c r="CS2" s="219"/>
      <c r="CT2" s="220"/>
      <c r="CU2" s="219"/>
      <c r="CV2" s="219"/>
      <c r="CW2" s="220"/>
      <c r="CX2" s="221"/>
    </row>
    <row r="3" spans="1:102" s="113" customFormat="1" ht="48.75" customHeight="1" thickBot="1">
      <c r="A3" s="216" t="s">
        <v>951</v>
      </c>
      <c r="B3" s="341" t="s">
        <v>1348</v>
      </c>
      <c r="C3" s="341" t="s">
        <v>1349</v>
      </c>
      <c r="D3" s="196" t="s">
        <v>954</v>
      </c>
      <c r="E3" s="196" t="s">
        <v>1151</v>
      </c>
      <c r="F3" s="166" t="s">
        <v>955</v>
      </c>
      <c r="G3" s="214" t="s">
        <v>1170</v>
      </c>
      <c r="H3" s="196" t="s">
        <v>37</v>
      </c>
      <c r="I3" s="196" t="s">
        <v>1176</v>
      </c>
      <c r="J3" s="196" t="s">
        <v>38</v>
      </c>
      <c r="K3" s="196" t="s">
        <v>1154</v>
      </c>
      <c r="L3" s="198" t="s">
        <v>1171</v>
      </c>
      <c r="M3" s="196" t="s">
        <v>956</v>
      </c>
      <c r="N3" s="212" t="s">
        <v>914</v>
      </c>
      <c r="O3" s="198" t="s">
        <v>957</v>
      </c>
      <c r="P3" s="196" t="s">
        <v>920</v>
      </c>
      <c r="Q3" s="169" t="s">
        <v>962</v>
      </c>
      <c r="R3" s="169" t="s">
        <v>925</v>
      </c>
      <c r="S3" s="169" t="s">
        <v>921</v>
      </c>
      <c r="T3" s="169" t="s">
        <v>958</v>
      </c>
      <c r="U3" s="170" t="s">
        <v>922</v>
      </c>
      <c r="V3" s="168" t="s">
        <v>923</v>
      </c>
      <c r="W3" s="18" t="s">
        <v>959</v>
      </c>
      <c r="X3" s="19" t="s">
        <v>960</v>
      </c>
      <c r="Y3" s="20" t="s">
        <v>961</v>
      </c>
      <c r="Z3" s="21" t="s">
        <v>959</v>
      </c>
      <c r="AA3" s="22" t="s">
        <v>960</v>
      </c>
      <c r="AB3" s="23" t="s">
        <v>961</v>
      </c>
      <c r="AC3" s="226" t="s">
        <v>963</v>
      </c>
      <c r="AD3" s="215" t="s">
        <v>1353</v>
      </c>
      <c r="AE3" s="195" t="s">
        <v>964</v>
      </c>
      <c r="AF3" s="345" t="s">
        <v>1357</v>
      </c>
      <c r="AG3" s="345" t="s">
        <v>1358</v>
      </c>
      <c r="AH3" s="209" t="s">
        <v>966</v>
      </c>
      <c r="AI3" s="212" t="s">
        <v>275</v>
      </c>
      <c r="AJ3" s="213" t="s">
        <v>967</v>
      </c>
      <c r="AK3" s="210" t="s">
        <v>274</v>
      </c>
      <c r="AL3" s="211" t="s">
        <v>1339</v>
      </c>
      <c r="AM3" s="209" t="s">
        <v>968</v>
      </c>
      <c r="AN3" s="209" t="s">
        <v>969</v>
      </c>
      <c r="AO3" s="198" t="s">
        <v>970</v>
      </c>
      <c r="AP3" s="195" t="s">
        <v>627</v>
      </c>
      <c r="AQ3" s="198" t="s">
        <v>1156</v>
      </c>
      <c r="AR3" s="195" t="s">
        <v>964</v>
      </c>
      <c r="AS3" s="208" t="s">
        <v>1228</v>
      </c>
      <c r="AT3" s="208" t="s">
        <v>965</v>
      </c>
      <c r="AU3" s="209" t="s">
        <v>966</v>
      </c>
      <c r="AV3" s="210" t="s">
        <v>274</v>
      </c>
      <c r="AW3" s="211" t="s">
        <v>1339</v>
      </c>
      <c r="AX3" s="196" t="s">
        <v>1076</v>
      </c>
      <c r="AY3" s="209" t="s">
        <v>968</v>
      </c>
      <c r="AZ3" s="209" t="s">
        <v>969</v>
      </c>
      <c r="BA3" s="198" t="s">
        <v>971</v>
      </c>
      <c r="BB3" s="198" t="s">
        <v>1343</v>
      </c>
      <c r="BC3" s="195" t="s">
        <v>946</v>
      </c>
      <c r="BD3" s="195" t="s">
        <v>1077</v>
      </c>
      <c r="BE3" s="196" t="s">
        <v>973</v>
      </c>
      <c r="BF3" s="196" t="s">
        <v>974</v>
      </c>
      <c r="BG3" s="196" t="s">
        <v>1232</v>
      </c>
      <c r="BH3" s="195" t="s">
        <v>975</v>
      </c>
      <c r="BI3" s="196" t="s">
        <v>976</v>
      </c>
      <c r="BJ3" s="196" t="s">
        <v>977</v>
      </c>
      <c r="BK3" s="198" t="s">
        <v>978</v>
      </c>
      <c r="BL3" s="159" t="s">
        <v>972</v>
      </c>
      <c r="BM3" s="53" t="s">
        <v>973</v>
      </c>
      <c r="BN3" s="53" t="s">
        <v>979</v>
      </c>
      <c r="BO3" s="53" t="s">
        <v>1232</v>
      </c>
      <c r="BP3" s="53" t="s">
        <v>975</v>
      </c>
      <c r="BQ3" s="53" t="s">
        <v>976</v>
      </c>
      <c r="BR3" s="53" t="s">
        <v>977</v>
      </c>
      <c r="BS3" s="53" t="s">
        <v>978</v>
      </c>
      <c r="BT3" s="159" t="s">
        <v>972</v>
      </c>
      <c r="BU3" s="53" t="s">
        <v>973</v>
      </c>
      <c r="BV3" s="53" t="s">
        <v>979</v>
      </c>
      <c r="BW3" s="53" t="s">
        <v>1232</v>
      </c>
      <c r="BX3" s="53" t="s">
        <v>975</v>
      </c>
      <c r="BY3" s="53" t="s">
        <v>976</v>
      </c>
      <c r="BZ3" s="53" t="s">
        <v>977</v>
      </c>
      <c r="CA3" s="53" t="s">
        <v>978</v>
      </c>
      <c r="CB3" s="327" t="s">
        <v>276</v>
      </c>
      <c r="CC3" s="196" t="s">
        <v>277</v>
      </c>
      <c r="CD3" s="196" t="s">
        <v>278</v>
      </c>
      <c r="CE3" s="196" t="s">
        <v>279</v>
      </c>
      <c r="CF3" s="196" t="s">
        <v>280</v>
      </c>
      <c r="CG3" s="196" t="s">
        <v>281</v>
      </c>
      <c r="CH3" s="196" t="s">
        <v>282</v>
      </c>
      <c r="CI3" s="196" t="s">
        <v>636</v>
      </c>
      <c r="CJ3" s="196" t="s">
        <v>1</v>
      </c>
      <c r="CK3" s="198" t="s">
        <v>3</v>
      </c>
      <c r="CL3" s="195" t="s">
        <v>1338</v>
      </c>
      <c r="CM3" s="196" t="s">
        <v>1304</v>
      </c>
      <c r="CN3" s="196" t="s">
        <v>1305</v>
      </c>
      <c r="CO3" s="196" t="s">
        <v>1306</v>
      </c>
      <c r="CP3" s="196" t="s">
        <v>1307</v>
      </c>
      <c r="CQ3" s="196" t="s">
        <v>1308</v>
      </c>
      <c r="CR3" s="196" t="s">
        <v>1335</v>
      </c>
      <c r="CS3" s="196" t="s">
        <v>1309</v>
      </c>
      <c r="CT3" s="197" t="s">
        <v>1310</v>
      </c>
      <c r="CU3" s="196" t="s">
        <v>1311</v>
      </c>
      <c r="CV3" s="196" t="s">
        <v>1312</v>
      </c>
      <c r="CW3" s="197" t="s">
        <v>1313</v>
      </c>
      <c r="CX3" s="198" t="s">
        <v>1314</v>
      </c>
    </row>
    <row r="4" spans="1:102" s="131" customFormat="1" ht="24.75" customHeight="1" hidden="1" thickBot="1">
      <c r="A4" s="31" t="s">
        <v>980</v>
      </c>
      <c r="B4" s="342" t="s">
        <v>981</v>
      </c>
      <c r="C4" s="342" t="s">
        <v>982</v>
      </c>
      <c r="D4" s="115" t="s">
        <v>983</v>
      </c>
      <c r="E4" s="115" t="s">
        <v>1157</v>
      </c>
      <c r="F4" s="116" t="s">
        <v>984</v>
      </c>
      <c r="G4" s="115" t="s">
        <v>1173</v>
      </c>
      <c r="H4" s="115" t="s">
        <v>1174</v>
      </c>
      <c r="I4" s="115" t="s">
        <v>1159</v>
      </c>
      <c r="J4" s="115" t="s">
        <v>1162</v>
      </c>
      <c r="K4" s="115" t="s">
        <v>1161</v>
      </c>
      <c r="L4" s="185" t="s">
        <v>1175</v>
      </c>
      <c r="M4" s="31" t="s">
        <v>915</v>
      </c>
      <c r="N4" s="31" t="s">
        <v>916</v>
      </c>
      <c r="O4" s="37" t="s">
        <v>917</v>
      </c>
      <c r="P4" s="115" t="s">
        <v>927</v>
      </c>
      <c r="Q4" s="117" t="s">
        <v>938</v>
      </c>
      <c r="R4" s="118" t="s">
        <v>939</v>
      </c>
      <c r="S4" s="31" t="s">
        <v>928</v>
      </c>
      <c r="T4" s="117" t="s">
        <v>929</v>
      </c>
      <c r="U4" s="119" t="s">
        <v>930</v>
      </c>
      <c r="V4" s="119" t="s">
        <v>931</v>
      </c>
      <c r="W4" s="120" t="s">
        <v>932</v>
      </c>
      <c r="X4" s="117" t="s">
        <v>933</v>
      </c>
      <c r="Y4" s="121" t="s">
        <v>934</v>
      </c>
      <c r="Z4" s="120" t="s">
        <v>935</v>
      </c>
      <c r="AA4" s="117" t="s">
        <v>936</v>
      </c>
      <c r="AB4" s="121" t="s">
        <v>937</v>
      </c>
      <c r="AC4" s="114" t="s">
        <v>940</v>
      </c>
      <c r="AD4" s="123" t="s">
        <v>1246</v>
      </c>
      <c r="AE4" s="124" t="s">
        <v>985</v>
      </c>
      <c r="AF4" s="342" t="s">
        <v>986</v>
      </c>
      <c r="AG4" s="346" t="s">
        <v>987</v>
      </c>
      <c r="AH4" s="115" t="s">
        <v>988</v>
      </c>
      <c r="AI4" s="115" t="s">
        <v>989</v>
      </c>
      <c r="AJ4" s="126" t="s">
        <v>990</v>
      </c>
      <c r="AK4" s="115" t="s">
        <v>991</v>
      </c>
      <c r="AL4" s="115" t="s">
        <v>992</v>
      </c>
      <c r="AM4" s="115" t="s">
        <v>993</v>
      </c>
      <c r="AN4" s="115" t="s">
        <v>994</v>
      </c>
      <c r="AO4" s="116" t="s">
        <v>995</v>
      </c>
      <c r="AP4" s="124" t="s">
        <v>628</v>
      </c>
      <c r="AQ4" s="185" t="s">
        <v>1165</v>
      </c>
      <c r="AR4" s="125" t="s">
        <v>996</v>
      </c>
      <c r="AS4" s="128" t="s">
        <v>997</v>
      </c>
      <c r="AT4" s="129" t="s">
        <v>998</v>
      </c>
      <c r="AU4" s="115" t="s">
        <v>999</v>
      </c>
      <c r="AV4" s="115" t="s">
        <v>1000</v>
      </c>
      <c r="AW4" s="115" t="s">
        <v>1001</v>
      </c>
      <c r="AX4" s="115" t="s">
        <v>1002</v>
      </c>
      <c r="AY4" s="115" t="s">
        <v>1003</v>
      </c>
      <c r="AZ4" s="115" t="s">
        <v>1004</v>
      </c>
      <c r="BA4" s="116" t="s">
        <v>1005</v>
      </c>
      <c r="BB4" s="116" t="s">
        <v>1006</v>
      </c>
      <c r="BC4" s="124" t="s">
        <v>1302</v>
      </c>
      <c r="BD4" s="124" t="s">
        <v>1007</v>
      </c>
      <c r="BE4" s="115" t="s">
        <v>1008</v>
      </c>
      <c r="BF4" s="115" t="s">
        <v>1009</v>
      </c>
      <c r="BG4" s="115" t="s">
        <v>1010</v>
      </c>
      <c r="BH4" s="124" t="s">
        <v>1011</v>
      </c>
      <c r="BI4" s="115" t="s">
        <v>1012</v>
      </c>
      <c r="BJ4" s="115" t="s">
        <v>1013</v>
      </c>
      <c r="BK4" s="115" t="s">
        <v>1014</v>
      </c>
      <c r="BL4" s="124" t="s">
        <v>1015</v>
      </c>
      <c r="BM4" s="115" t="s">
        <v>1016</v>
      </c>
      <c r="BN4" s="115" t="s">
        <v>1017</v>
      </c>
      <c r="BO4" s="115" t="s">
        <v>1018</v>
      </c>
      <c r="BP4" s="115" t="s">
        <v>1019</v>
      </c>
      <c r="BQ4" s="115" t="s">
        <v>1020</v>
      </c>
      <c r="BR4" s="115" t="s">
        <v>1021</v>
      </c>
      <c r="BS4" s="115" t="s">
        <v>1022</v>
      </c>
      <c r="BT4" s="124" t="s">
        <v>1023</v>
      </c>
      <c r="BU4" s="115" t="s">
        <v>1024</v>
      </c>
      <c r="BV4" s="115" t="s">
        <v>1025</v>
      </c>
      <c r="BW4" s="115" t="s">
        <v>1026</v>
      </c>
      <c r="BX4" s="115" t="s">
        <v>1027</v>
      </c>
      <c r="BY4" s="115" t="s">
        <v>1028</v>
      </c>
      <c r="BZ4" s="115" t="s">
        <v>1029</v>
      </c>
      <c r="CA4" s="115" t="s">
        <v>1030</v>
      </c>
      <c r="CB4" s="127" t="s">
        <v>629</v>
      </c>
      <c r="CC4" s="127" t="s">
        <v>630</v>
      </c>
      <c r="CD4" s="127" t="s">
        <v>631</v>
      </c>
      <c r="CE4" s="127" t="s">
        <v>632</v>
      </c>
      <c r="CF4" s="127" t="s">
        <v>633</v>
      </c>
      <c r="CG4" s="127" t="s">
        <v>634</v>
      </c>
      <c r="CH4" s="127" t="s">
        <v>635</v>
      </c>
      <c r="CI4" s="124" t="s">
        <v>637</v>
      </c>
      <c r="CJ4" s="116" t="s">
        <v>2</v>
      </c>
      <c r="CK4" s="127" t="s">
        <v>4</v>
      </c>
      <c r="CL4" s="115" t="s">
        <v>1315</v>
      </c>
      <c r="CM4" s="115" t="s">
        <v>1316</v>
      </c>
      <c r="CN4" s="115" t="s">
        <v>1317</v>
      </c>
      <c r="CO4" s="115" t="s">
        <v>1318</v>
      </c>
      <c r="CP4" s="115" t="s">
        <v>1319</v>
      </c>
      <c r="CQ4" s="115" t="s">
        <v>1320</v>
      </c>
      <c r="CR4" s="115" t="s">
        <v>1321</v>
      </c>
      <c r="CS4" s="115" t="s">
        <v>1322</v>
      </c>
      <c r="CT4" s="129" t="s">
        <v>1323</v>
      </c>
      <c r="CU4" s="130" t="s">
        <v>1324</v>
      </c>
      <c r="CV4" s="115" t="s">
        <v>1325</v>
      </c>
      <c r="CW4" s="129" t="s">
        <v>1326</v>
      </c>
      <c r="CX4" s="115" t="s">
        <v>1327</v>
      </c>
    </row>
    <row r="5" spans="1:102" s="136" customFormat="1" ht="13.5" customHeight="1">
      <c r="A5" s="403" t="s">
        <v>65</v>
      </c>
      <c r="B5" s="428">
        <v>42892.416666666664</v>
      </c>
      <c r="C5" s="428">
        <v>42893.46875</v>
      </c>
      <c r="D5" s="403"/>
      <c r="E5" s="403"/>
      <c r="F5" s="404"/>
      <c r="G5" s="406" t="s">
        <v>592</v>
      </c>
      <c r="H5" s="406"/>
      <c r="I5" s="406"/>
      <c r="J5" s="406">
        <v>0.5</v>
      </c>
      <c r="K5" s="406"/>
      <c r="L5" s="404">
        <v>1</v>
      </c>
      <c r="M5" s="406"/>
      <c r="N5" s="441"/>
      <c r="O5" s="404"/>
      <c r="P5" s="466">
        <v>1</v>
      </c>
      <c r="Q5" s="456">
        <v>1100</v>
      </c>
      <c r="R5" s="433" t="s">
        <v>1409</v>
      </c>
      <c r="S5" s="412" t="s">
        <v>1410</v>
      </c>
      <c r="T5" s="412" t="s">
        <v>91</v>
      </c>
      <c r="U5" s="412" t="s">
        <v>1071</v>
      </c>
      <c r="V5" s="412"/>
      <c r="W5" s="413">
        <v>759100</v>
      </c>
      <c r="X5" s="413">
        <v>6243030</v>
      </c>
      <c r="Y5" s="414" t="s">
        <v>94</v>
      </c>
      <c r="Z5" s="464"/>
      <c r="AA5" s="464"/>
      <c r="AB5" s="461"/>
      <c r="AC5" s="403" t="s">
        <v>1432</v>
      </c>
      <c r="AD5" s="404"/>
      <c r="AE5" s="405"/>
      <c r="AF5" s="467">
        <v>42893.46875</v>
      </c>
      <c r="AG5" s="467">
        <v>42893.46875</v>
      </c>
      <c r="AH5" s="437" t="s">
        <v>1147</v>
      </c>
      <c r="AI5" s="468">
        <v>1</v>
      </c>
      <c r="AJ5" s="438"/>
      <c r="AK5" s="439" t="s">
        <v>124</v>
      </c>
      <c r="AL5" s="440" t="s">
        <v>486</v>
      </c>
      <c r="AM5" s="403" t="s">
        <v>127</v>
      </c>
      <c r="AN5" s="403" t="s">
        <v>168</v>
      </c>
      <c r="AO5" s="404" t="s">
        <v>1433</v>
      </c>
      <c r="AP5" s="469"/>
      <c r="AQ5" s="405"/>
      <c r="AR5" s="441">
        <v>6</v>
      </c>
      <c r="AS5" s="436">
        <v>42893.46875</v>
      </c>
      <c r="AT5" s="436">
        <v>42893.46875</v>
      </c>
      <c r="AU5" s="438" t="s">
        <v>1144</v>
      </c>
      <c r="AV5" s="440" t="s">
        <v>1074</v>
      </c>
      <c r="AW5" s="409" t="s">
        <v>486</v>
      </c>
      <c r="AX5" s="403"/>
      <c r="AY5" s="403" t="s">
        <v>127</v>
      </c>
      <c r="AZ5" s="403" t="s">
        <v>168</v>
      </c>
      <c r="BA5" s="404"/>
      <c r="BB5" s="349"/>
      <c r="BC5" s="348"/>
      <c r="BD5" s="348"/>
      <c r="BE5" s="348"/>
      <c r="BF5" s="348"/>
      <c r="BG5" s="348"/>
      <c r="BH5" s="348"/>
      <c r="BI5" s="348"/>
      <c r="BJ5" s="348"/>
      <c r="BK5" s="348"/>
      <c r="BL5" s="348"/>
      <c r="BM5" s="348"/>
      <c r="BN5" s="348"/>
      <c r="BO5" s="348"/>
      <c r="BP5" s="348"/>
      <c r="BQ5" s="348"/>
      <c r="BR5" s="348"/>
      <c r="BS5" s="348"/>
      <c r="BT5" s="348"/>
      <c r="BU5" s="348"/>
      <c r="BV5" s="348"/>
      <c r="BW5" s="348"/>
      <c r="BX5" s="348"/>
      <c r="BY5" s="348"/>
      <c r="BZ5" s="348"/>
      <c r="CA5" s="351">
        <v>263</v>
      </c>
      <c r="CB5" s="351">
        <v>390</v>
      </c>
      <c r="CC5" s="351">
        <v>401</v>
      </c>
      <c r="CD5" s="351">
        <v>555</v>
      </c>
      <c r="CE5" s="351"/>
      <c r="CF5" s="351"/>
      <c r="CG5" s="351"/>
      <c r="CH5" s="351"/>
      <c r="CI5" s="351"/>
      <c r="CJ5" s="351"/>
      <c r="CK5" s="351"/>
      <c r="CL5" s="348"/>
      <c r="CM5" s="348"/>
      <c r="CN5" s="348"/>
      <c r="CO5" s="348"/>
      <c r="CP5" s="348"/>
      <c r="CQ5" s="348"/>
      <c r="CR5" s="348"/>
      <c r="CS5" s="386"/>
      <c r="CT5" s="364"/>
      <c r="CU5" s="386"/>
      <c r="CV5" s="348"/>
      <c r="CW5" s="364"/>
      <c r="CX5" s="348"/>
    </row>
    <row r="6" spans="1:84" ht="11.25">
      <c r="A6" s="415"/>
      <c r="B6" s="442"/>
      <c r="C6" s="470"/>
      <c r="D6" s="415"/>
      <c r="E6" s="415"/>
      <c r="F6" s="417"/>
      <c r="G6" s="419"/>
      <c r="H6" s="419"/>
      <c r="I6" s="419"/>
      <c r="J6" s="419"/>
      <c r="K6" s="419"/>
      <c r="L6" s="417"/>
      <c r="M6" s="419"/>
      <c r="N6" s="450"/>
      <c r="O6" s="417"/>
      <c r="P6" s="471"/>
      <c r="Q6" s="424"/>
      <c r="R6" s="424"/>
      <c r="S6" s="424"/>
      <c r="T6" s="424"/>
      <c r="U6" s="424"/>
      <c r="V6" s="424"/>
      <c r="W6" s="425"/>
      <c r="X6" s="425"/>
      <c r="Y6" s="426"/>
      <c r="Z6" s="463"/>
      <c r="AA6" s="463"/>
      <c r="AB6" s="458"/>
      <c r="AC6" s="415"/>
      <c r="AD6" s="417"/>
      <c r="AE6" s="418"/>
      <c r="AF6" s="472"/>
      <c r="AG6" s="472"/>
      <c r="AH6" s="449"/>
      <c r="AI6" s="473"/>
      <c r="AJ6" s="450"/>
      <c r="AK6" s="451"/>
      <c r="AL6" s="452"/>
      <c r="AM6" s="415"/>
      <c r="AN6" s="415"/>
      <c r="AO6" s="417"/>
      <c r="AP6" s="474"/>
      <c r="AQ6" s="418"/>
      <c r="AR6" s="453">
        <v>3</v>
      </c>
      <c r="AS6" s="416">
        <v>42893.46875</v>
      </c>
      <c r="AT6" s="416">
        <v>42893.46875</v>
      </c>
      <c r="AU6" s="450" t="s">
        <v>1144</v>
      </c>
      <c r="AV6" s="452" t="s">
        <v>1075</v>
      </c>
      <c r="AW6" s="423" t="s">
        <v>1416</v>
      </c>
      <c r="AX6" s="415"/>
      <c r="AY6" s="415" t="s">
        <v>127</v>
      </c>
      <c r="AZ6" s="415" t="s">
        <v>168</v>
      </c>
      <c r="BA6" s="417"/>
      <c r="BC6" s="133"/>
      <c r="CA6" s="136">
        <v>381</v>
      </c>
      <c r="CB6" s="136">
        <v>630</v>
      </c>
      <c r="CC6" s="136">
        <v>640</v>
      </c>
      <c r="CD6" s="136">
        <v>960</v>
      </c>
      <c r="CE6" s="133"/>
      <c r="CF6" s="136" t="s">
        <v>512</v>
      </c>
    </row>
    <row r="7" spans="1:94" ht="12.75">
      <c r="A7" s="415"/>
      <c r="B7" s="442"/>
      <c r="C7" s="470"/>
      <c r="D7" s="415"/>
      <c r="E7" s="415"/>
      <c r="F7" s="417"/>
      <c r="G7" s="419"/>
      <c r="H7" s="419"/>
      <c r="I7" s="419"/>
      <c r="J7" s="419"/>
      <c r="K7" s="419"/>
      <c r="L7" s="417"/>
      <c r="M7" s="419"/>
      <c r="N7" s="450"/>
      <c r="O7" s="417"/>
      <c r="P7" s="471"/>
      <c r="Q7" s="424"/>
      <c r="R7" s="424"/>
      <c r="S7" s="424"/>
      <c r="T7" s="424"/>
      <c r="U7" s="424"/>
      <c r="V7" s="424"/>
      <c r="W7" s="425"/>
      <c r="X7" s="425"/>
      <c r="Y7" s="426"/>
      <c r="Z7" s="463"/>
      <c r="AA7" s="463"/>
      <c r="AB7" s="458"/>
      <c r="AC7" s="415"/>
      <c r="AD7" s="417"/>
      <c r="AE7" s="418"/>
      <c r="AF7" s="472"/>
      <c r="AG7" s="472"/>
      <c r="AH7" s="449"/>
      <c r="AI7" s="473"/>
      <c r="AJ7" s="450"/>
      <c r="AK7" s="451"/>
      <c r="AL7" s="452"/>
      <c r="AM7" s="415"/>
      <c r="AN7" s="415"/>
      <c r="AO7" s="417"/>
      <c r="AP7" s="474"/>
      <c r="AQ7" s="418"/>
      <c r="AR7" s="453">
        <v>4</v>
      </c>
      <c r="AS7" s="416">
        <v>42893.46875</v>
      </c>
      <c r="AT7" s="416">
        <v>42893.46875</v>
      </c>
      <c r="AU7" s="450" t="s">
        <v>1117</v>
      </c>
      <c r="AV7" s="452" t="s">
        <v>1075</v>
      </c>
      <c r="AW7" s="423" t="s">
        <v>1416</v>
      </c>
      <c r="AX7" s="415"/>
      <c r="AY7" s="415" t="s">
        <v>127</v>
      </c>
      <c r="AZ7" s="415" t="s">
        <v>168</v>
      </c>
      <c r="BA7" s="417"/>
      <c r="BC7" s="133"/>
      <c r="CA7" s="136">
        <v>480</v>
      </c>
      <c r="CB7" s="136">
        <v>833</v>
      </c>
      <c r="CC7" s="136">
        <v>850</v>
      </c>
      <c r="CD7" s="136">
        <v>1000</v>
      </c>
      <c r="CE7" s="133"/>
      <c r="CF7" s="136" t="s">
        <v>513</v>
      </c>
      <c r="CG7" s="136">
        <v>7</v>
      </c>
      <c r="CH7" s="136" t="s">
        <v>497</v>
      </c>
      <c r="CP7" s="150"/>
    </row>
    <row r="8" spans="1:102" ht="12.75">
      <c r="A8" s="403" t="s">
        <v>65</v>
      </c>
      <c r="B8" s="428">
        <v>42892.458333333336</v>
      </c>
      <c r="C8" s="428">
        <v>42893.46875</v>
      </c>
      <c r="D8" s="403"/>
      <c r="E8" s="403"/>
      <c r="F8" s="404" t="s">
        <v>1417</v>
      </c>
      <c r="G8" s="406" t="s">
        <v>596</v>
      </c>
      <c r="H8" s="406"/>
      <c r="I8" s="406"/>
      <c r="J8" s="406">
        <v>1.2</v>
      </c>
      <c r="K8" s="406"/>
      <c r="L8" s="404">
        <v>1</v>
      </c>
      <c r="M8" s="406"/>
      <c r="N8" s="438"/>
      <c r="O8" s="404"/>
      <c r="P8" s="466">
        <v>2</v>
      </c>
      <c r="Q8" s="456">
        <v>1100</v>
      </c>
      <c r="R8" s="433" t="s">
        <v>1409</v>
      </c>
      <c r="S8" s="412" t="s">
        <v>1410</v>
      </c>
      <c r="T8" s="412" t="s">
        <v>91</v>
      </c>
      <c r="U8" s="412" t="s">
        <v>1071</v>
      </c>
      <c r="V8" s="412"/>
      <c r="W8" s="413">
        <v>759200</v>
      </c>
      <c r="X8" s="413">
        <v>6243230</v>
      </c>
      <c r="Y8" s="414" t="s">
        <v>94</v>
      </c>
      <c r="Z8" s="464"/>
      <c r="AA8" s="464"/>
      <c r="AB8" s="461"/>
      <c r="AC8" s="403" t="s">
        <v>1434</v>
      </c>
      <c r="AD8" s="404"/>
      <c r="AE8" s="405"/>
      <c r="AF8" s="467"/>
      <c r="AG8" s="467"/>
      <c r="AH8" s="437"/>
      <c r="AI8" s="468"/>
      <c r="AJ8" s="438"/>
      <c r="AK8" s="439"/>
      <c r="AL8" s="440"/>
      <c r="AM8" s="403"/>
      <c r="AN8" s="403"/>
      <c r="AO8" s="404"/>
      <c r="AP8" s="469"/>
      <c r="AQ8" s="405"/>
      <c r="AR8" s="441"/>
      <c r="AS8" s="436"/>
      <c r="AT8" s="436"/>
      <c r="AU8" s="438"/>
      <c r="AV8" s="440"/>
      <c r="AW8" s="409"/>
      <c r="AX8" s="403"/>
      <c r="AY8" s="403"/>
      <c r="AZ8" s="403"/>
      <c r="BA8" s="404"/>
      <c r="BB8" s="349"/>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51"/>
      <c r="CB8" s="351"/>
      <c r="CC8" s="351"/>
      <c r="CD8" s="351"/>
      <c r="CE8" s="351"/>
      <c r="CF8" s="351"/>
      <c r="CG8" s="351"/>
      <c r="CH8" s="351"/>
      <c r="CI8" s="351"/>
      <c r="CJ8" s="351"/>
      <c r="CK8" s="351"/>
      <c r="CL8" s="386"/>
      <c r="CM8" s="348"/>
      <c r="CN8" s="348"/>
      <c r="CO8" s="348"/>
      <c r="CP8" s="348"/>
      <c r="CQ8" s="348"/>
      <c r="CR8" s="348"/>
      <c r="CS8" s="348"/>
      <c r="CT8" s="364"/>
      <c r="CU8" s="348"/>
      <c r="CV8" s="348"/>
      <c r="CW8" s="364"/>
      <c r="CX8" s="348"/>
    </row>
    <row r="9" spans="1:102" ht="12.75">
      <c r="A9" s="403" t="s">
        <v>65</v>
      </c>
      <c r="B9" s="428">
        <v>42892.385416666664</v>
      </c>
      <c r="C9" s="428">
        <v>42893.47222222222</v>
      </c>
      <c r="D9" s="403"/>
      <c r="E9" s="403"/>
      <c r="F9" s="404"/>
      <c r="G9" s="406" t="s">
        <v>593</v>
      </c>
      <c r="H9" s="406" t="s">
        <v>1435</v>
      </c>
      <c r="I9" s="406"/>
      <c r="J9" s="406">
        <v>0.4</v>
      </c>
      <c r="K9" s="406"/>
      <c r="L9" s="404">
        <v>3</v>
      </c>
      <c r="M9" s="406"/>
      <c r="N9" s="438"/>
      <c r="O9" s="404"/>
      <c r="P9" s="466">
        <v>3</v>
      </c>
      <c r="Q9" s="410">
        <v>1102</v>
      </c>
      <c r="R9" s="433" t="s">
        <v>1423</v>
      </c>
      <c r="S9" s="412" t="s">
        <v>1410</v>
      </c>
      <c r="T9" s="412" t="s">
        <v>91</v>
      </c>
      <c r="U9" s="412" t="s">
        <v>1071</v>
      </c>
      <c r="V9" s="412"/>
      <c r="W9" s="413">
        <v>759300</v>
      </c>
      <c r="X9" s="413">
        <v>6243000</v>
      </c>
      <c r="Y9" s="414" t="s">
        <v>94</v>
      </c>
      <c r="Z9" s="464"/>
      <c r="AA9" s="464"/>
      <c r="AB9" s="461"/>
      <c r="AC9" s="403" t="s">
        <v>1436</v>
      </c>
      <c r="AD9" s="404"/>
      <c r="AE9" s="405"/>
      <c r="AF9" s="467">
        <v>42893.47222222222</v>
      </c>
      <c r="AG9" s="467">
        <v>42893.47222222222</v>
      </c>
      <c r="AH9" s="437" t="s">
        <v>1148</v>
      </c>
      <c r="AI9" s="468">
        <v>2</v>
      </c>
      <c r="AJ9" s="438"/>
      <c r="AK9" s="439" t="s">
        <v>1074</v>
      </c>
      <c r="AL9" s="440" t="s">
        <v>486</v>
      </c>
      <c r="AM9" s="403"/>
      <c r="AN9" s="403"/>
      <c r="AO9" s="404" t="s">
        <v>1437</v>
      </c>
      <c r="AP9" s="469"/>
      <c r="AQ9" s="405"/>
      <c r="AR9" s="441">
        <v>55</v>
      </c>
      <c r="AS9" s="436">
        <v>42893.46875</v>
      </c>
      <c r="AT9" s="436">
        <v>42893.46875</v>
      </c>
      <c r="AU9" s="438" t="s">
        <v>1148</v>
      </c>
      <c r="AV9" s="440" t="s">
        <v>1075</v>
      </c>
      <c r="AW9" s="409" t="s">
        <v>370</v>
      </c>
      <c r="AX9" s="403"/>
      <c r="AY9" s="403" t="s">
        <v>127</v>
      </c>
      <c r="AZ9" s="403" t="s">
        <v>168</v>
      </c>
      <c r="BA9" s="404"/>
      <c r="BB9" s="349"/>
      <c r="BC9" s="348"/>
      <c r="BD9" s="348"/>
      <c r="BE9" s="348"/>
      <c r="BF9" s="348"/>
      <c r="BG9" s="348"/>
      <c r="BH9" s="348"/>
      <c r="BI9" s="348"/>
      <c r="BJ9" s="348"/>
      <c r="BK9" s="348"/>
      <c r="BL9" s="348"/>
      <c r="BM9" s="348"/>
      <c r="BN9" s="348"/>
      <c r="BO9" s="348"/>
      <c r="BP9" s="348"/>
      <c r="BQ9" s="348"/>
      <c r="BR9" s="348"/>
      <c r="BS9" s="348"/>
      <c r="BT9" s="348"/>
      <c r="BU9" s="348"/>
      <c r="BV9" s="348"/>
      <c r="BW9" s="348"/>
      <c r="BX9" s="348"/>
      <c r="BY9" s="348"/>
      <c r="BZ9" s="348"/>
      <c r="CA9" s="351">
        <v>26</v>
      </c>
      <c r="CB9" s="351">
        <v>25</v>
      </c>
      <c r="CC9" s="351">
        <v>30</v>
      </c>
      <c r="CD9" s="351">
        <v>6</v>
      </c>
      <c r="CE9" s="351"/>
      <c r="CF9" s="351"/>
      <c r="CG9" s="351"/>
      <c r="CH9" s="351"/>
      <c r="CI9" s="351"/>
      <c r="CJ9" s="351"/>
      <c r="CK9" s="351"/>
      <c r="CL9" s="348"/>
      <c r="CM9" s="348"/>
      <c r="CN9" s="348"/>
      <c r="CO9" s="348"/>
      <c r="CP9" s="348"/>
      <c r="CQ9" s="348"/>
      <c r="CR9" s="348"/>
      <c r="CS9" s="386"/>
      <c r="CT9" s="364"/>
      <c r="CU9" s="386"/>
      <c r="CV9" s="348"/>
      <c r="CW9" s="364"/>
      <c r="CX9" s="348"/>
    </row>
    <row r="10" spans="1:102" ht="11.25">
      <c r="A10" s="365"/>
      <c r="B10" s="388"/>
      <c r="C10" s="391"/>
      <c r="D10" s="365"/>
      <c r="E10" s="365"/>
      <c r="F10" s="367"/>
      <c r="G10" s="369"/>
      <c r="H10" s="369"/>
      <c r="I10" s="369"/>
      <c r="J10" s="369"/>
      <c r="K10" s="369"/>
      <c r="L10" s="367"/>
      <c r="M10" s="369"/>
      <c r="N10" s="377"/>
      <c r="O10" s="367"/>
      <c r="P10" s="369"/>
      <c r="Q10" s="365"/>
      <c r="R10" s="365"/>
      <c r="S10" s="365"/>
      <c r="T10" s="365"/>
      <c r="U10" s="365"/>
      <c r="V10" s="365"/>
      <c r="W10" s="372"/>
      <c r="X10" s="372"/>
      <c r="Y10" s="373"/>
      <c r="Z10" s="374"/>
      <c r="AA10" s="374"/>
      <c r="AB10" s="373"/>
      <c r="AC10" s="365"/>
      <c r="AD10" s="367"/>
      <c r="AE10" s="368"/>
      <c r="AF10" s="388"/>
      <c r="AG10" s="388"/>
      <c r="AH10" s="376"/>
      <c r="AI10" s="377"/>
      <c r="AJ10" s="377"/>
      <c r="AK10" s="378"/>
      <c r="AL10" s="379"/>
      <c r="AM10" s="365"/>
      <c r="AN10" s="365"/>
      <c r="AO10" s="367"/>
      <c r="AP10" s="368"/>
      <c r="AQ10" s="367"/>
      <c r="AR10" s="381"/>
      <c r="AS10" s="375"/>
      <c r="AT10" s="375"/>
      <c r="AU10" s="377"/>
      <c r="AV10" s="379"/>
      <c r="AW10" s="371"/>
      <c r="AX10" s="365"/>
      <c r="AY10" s="365"/>
      <c r="AZ10" s="365"/>
      <c r="BA10" s="367"/>
      <c r="BB10" s="367"/>
      <c r="BC10" s="368"/>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9"/>
      <c r="CC10" s="369"/>
      <c r="CD10" s="369"/>
      <c r="CE10" s="369"/>
      <c r="CF10" s="369"/>
      <c r="CG10" s="369"/>
      <c r="CH10" s="369"/>
      <c r="CI10" s="369"/>
      <c r="CJ10" s="369"/>
      <c r="CK10" s="369"/>
      <c r="CL10" s="365"/>
      <c r="CM10" s="365"/>
      <c r="CN10" s="365"/>
      <c r="CO10" s="365"/>
      <c r="CP10" s="365"/>
      <c r="CQ10" s="365"/>
      <c r="CR10" s="365"/>
      <c r="CS10" s="365"/>
      <c r="CT10" s="383"/>
      <c r="CU10" s="365"/>
      <c r="CV10" s="365"/>
      <c r="CW10" s="383"/>
      <c r="CX10" s="365"/>
    </row>
  </sheetData>
  <sheetProtection sheet="1" objects="1" scenarios="1"/>
  <mergeCells count="1">
    <mergeCell ref="CL2:CM2"/>
  </mergeCells>
  <dataValidations count="40">
    <dataValidation type="list" allowBlank="1" showInputMessage="1" showErrorMessage="1" sqref="CF10:CF65536 CE8:CE9 CF6:CF7 CE5">
      <formula1>SpawningMaturity</formula1>
    </dataValidation>
    <dataValidation type="list" allowBlank="1" showInputMessage="1" showErrorMessage="1" sqref="CH5:CH65536 CG8:CG9 CG5">
      <formula1>AgeingStructure</formula1>
    </dataValidation>
    <dataValidation type="list" allowBlank="1" showInputMessage="1" showErrorMessage="1" sqref="CI5:CI65536">
      <formula1>DiseaseGroup</formula1>
    </dataValidation>
    <dataValidation type="list" allowBlank="1" showInputMessage="1" showErrorMessage="1" sqref="CK5:CK65536">
      <formula1>para_395</formula1>
    </dataValidation>
    <dataValidation type="list" allowBlank="1" showInputMessage="1" showErrorMessage="1" sqref="CR5:CR65536">
      <formula1>inv_TESTRESULT</formula1>
    </dataValidation>
    <dataValidation type="list" allowBlank="1" showInputMessage="1" showErrorMessage="1" sqref="CQ5:CQ65536">
      <formula1>inv_TESTTYPE</formula1>
    </dataValidation>
    <dataValidation type="list" allowBlank="1" showInputMessage="1" showErrorMessage="1" sqref="CO5:CO65536">
      <formula1>inv_SUBSAMPTYP</formula1>
    </dataValidation>
    <dataValidation type="decimal" allowBlank="1" showInputMessage="1" showErrorMessage="1" sqref="BH10:BH65536 BP10:BP65536 BP4 BH4 BX4 BX10:BX65536 BW5:BW9 BO5:BO9 BG5:BG9">
      <formula1>0</formula1>
      <formula2>10000</formula2>
    </dataValidation>
    <dataValidation type="whole" allowBlank="1" showInputMessage="1" showErrorMessage="1" sqref="BI10:BI65536 BQ10:BQ65536 BQ4 BI4 BY4 BY10:BY65536 BX5:BX9 BP5:BP9 BH5:BH9">
      <formula1>0</formula1>
      <formula2>99</formula2>
    </dataValidation>
    <dataValidation type="whole" allowBlank="1" showInputMessage="1" showErrorMessage="1" sqref="BJ10:BJ65536 BR10:BR65536 BR4 BJ4 BZ4 BZ10:BZ65536 BY5:BY9 BQ5:BQ9 BI5:BI9">
      <formula1>0</formula1>
      <formula2>999</formula2>
    </dataValidation>
    <dataValidation type="textLength" allowBlank="1" showInputMessage="1" showErrorMessage="1" sqref="BO10:BO65536 BW10:BW65536 BW4 BO4 BG4 BG10:BG65536 BF5:BF9 BV5:BV9 BN5:BN9">
      <formula1>0</formula1>
      <formula2>50</formula2>
    </dataValidation>
    <dataValidation type="list" allowBlank="1" showInputMessage="1" showErrorMessage="1" sqref="BM10:BM65536 BU10:BU65536 BE10:BE65536 BD5:BD9 BT5:BT9 BL5:BL9">
      <formula1>SpeciesIDType</formula1>
    </dataValidation>
    <dataValidation type="list" allowBlank="1" showInputMessage="1" showErrorMessage="1" sqref="BN10:BN65536 BV10:BV65536 BF10:BF65536 BE5:BE9 BU5:BU9 BM5:BM9">
      <formula1>SpeciesIDColour</formula1>
    </dataValidation>
    <dataValidation type="list" allowBlank="1" showInputMessage="1" showErrorMessage="1" sqref="CA10:CA65536 BB10:BB65536 BS10:BT65536 BS4 BD10:BD65536 BL4 BK10:BL65536 BJ5:BK9 BB5:BC9 BZ5:BZ9 BR5:BS9">
      <formula1>"Y,N"</formula1>
    </dataValidation>
    <dataValidation type="list" allowBlank="1" showInputMessage="1" showErrorMessage="1" sqref="D5:D65536 AH5:AH65536 AU5:AU65536">
      <formula1>SpeciesCodes</formula1>
    </dataValidation>
    <dataValidation type="list" allowBlank="1" showInputMessage="1" showErrorMessage="1" sqref="AX5:AX65536">
      <formula1>SpeciesMarkingType</formula1>
    </dataValidation>
    <dataValidation type="list" allowBlank="1" showInputMessage="1" showErrorMessage="1" sqref="AN5:AN65536 AZ5:AZ65536">
      <formula1>DeathCause</formula1>
    </dataValidation>
    <dataValidation type="whole" allowBlank="1" showInputMessage="1" showErrorMessage="1" error="The sample start date and time must be between the survey start and end dates and by in yyyy/mm/dd HH:mm:ss format." sqref="AR4 AE4">
      <formula1>0</formula1>
      <formula2>999999999</formula2>
    </dataValidation>
    <dataValidation type="list" allowBlank="1" showInputMessage="1" showErrorMessage="1" sqref="AK5:AK65536 AV5:AV65536">
      <formula1>LifeStage</formula1>
    </dataValidation>
    <dataValidation type="list" allowBlank="1" showInputMessage="1" showErrorMessage="1" sqref="AL5:AL65536 AW5:AW65536">
      <formula1>"M,F,U"</formula1>
    </dataValidation>
    <dataValidation type="list" allowBlank="1" showInputMessage="1" showErrorMessage="1" sqref="AM5:AM65536 AY5:AY65536">
      <formula1>SpeciesHealth</formula1>
    </dataValidation>
    <dataValidation type="whole" allowBlank="1" showInputMessage="1" showErrorMessage="1" sqref="V4 BC4 BC10:BC65536">
      <formula1>0</formula1>
      <formula2>999999999</formula2>
    </dataValidation>
    <dataValidation allowBlank="1" showInputMessage="1" showErrorMessage="1" error="The comments for the survey crew cannot be more than 2000 characters." sqref="O2 O4"/>
    <dataValidation type="whole" allowBlank="1" showInputMessage="1" showErrorMessage="1" error="The count must be between 1 and 999999" sqref="AI4">
      <formula1>0</formula1>
      <formula2>999999</formula2>
    </dataValidation>
    <dataValidation allowBlank="1" showInputMessage="1" showErrorMessage="1" error="The count must be between 1 and 999999" sqref="AI1:AI3"/>
    <dataValidation allowBlank="1" showErrorMessage="1" sqref="AL1:AL4 AW3"/>
    <dataValidation type="list" allowBlank="1" showInputMessage="1" showErrorMessage="1" sqref="AJ5:AJ65536">
      <formula1>Abundance</formula1>
    </dataValidation>
    <dataValidation type="textLength" allowBlank="1" showInputMessage="1" showErrorMessage="1" error="The location comments cannot be more than 2000 characters." sqref="AC4 AD4:AD65536">
      <formula1>0</formula1>
      <formula2>2000</formula2>
    </dataValidation>
    <dataValidation type="decimal" allowBlank="1" showInputMessage="1" showErrorMessage="1" error="The UTM Northing must be between 5425000.000 and 6655000.000" sqref="X4 AA4">
      <formula1>5425000</formula1>
      <formula2>6655000</formula2>
    </dataValidation>
    <dataValidation type="decimal" allowBlank="1" showInputMessage="1" showErrorMessage="1" error="The UTM Easting must be between 280000.000 and 1000000.000" sqref="W4">
      <formula1>280000</formula1>
      <formula2>1000000</formula2>
    </dataValidation>
    <dataValidation type="list" allowBlank="1" showInputMessage="1" showErrorMessage="1" sqref="AB5:AB65536 Y5:Y65536">
      <formula1>GISRefMer</formula1>
    </dataValidation>
    <dataValidation type="whole" allowBlank="1" showInputMessage="1" showErrorMessage="1" error="The Waterbody Id must be a number between 1 and 999999999" sqref="Q4:Q8 Q10:Q65536">
      <formula1>1</formula1>
      <formula2>999999999</formula2>
    </dataValidation>
    <dataValidation type="textLength" allowBlank="1" showInputMessage="1" showErrorMessage="1" error="The Waterbody Id must be a number between 1 and 999999999" sqref="R4:R65536">
      <formula1>1</formula1>
      <formula2>500</formula2>
    </dataValidation>
    <dataValidation type="list" allowBlank="1" showInputMessage="1" showErrorMessage="1" sqref="S5:S65536">
      <formula1>"SITE"</formula1>
    </dataValidation>
    <dataValidation type="list" allowBlank="1" showInputMessage="1" showErrorMessage="1" sqref="T5:T65536">
      <formula1>GISSource</formula1>
    </dataValidation>
    <dataValidation type="list" allowBlank="1" showInputMessage="1" showErrorMessage="1" sqref="U5:U65536">
      <formula1>GISDatum</formula1>
    </dataValidation>
    <dataValidation type="list" allowBlank="1" showInputMessage="1" showErrorMessage="1" sqref="I5:I65536">
      <formula1>MeshSize</formula1>
    </dataValidation>
    <dataValidation type="textLength" allowBlank="1" showInputMessage="1" showErrorMessage="1" error="The survey comments cannot be more than 2000 characters." sqref="F4:G4">
      <formula1>0</formula1>
      <formula2>2000</formula2>
    </dataValidation>
    <dataValidation type="list" allowBlank="1" showInputMessage="1" showErrorMessage="1" sqref="G5:G65536">
      <formula1>TrapType</formula1>
    </dataValidation>
    <dataValidation type="list" allowBlank="1" showInputMessage="1" showErrorMessage="1" sqref="A5:A65536">
      <formula1>TRAPNET</formula1>
    </dataValidation>
  </dataValidations>
  <printOptions/>
  <pageMargins left="0.75" right="0.75" top="1" bottom="1" header="0.5" footer="0.5"/>
  <pageSetup horizontalDpi="600" verticalDpi="600" orientation="portrait" r:id="rId3"/>
  <headerFooter alignWithMargins="0">
    <oddFooter>&amp;L&amp;1#&amp;"Calibri"&amp;11&amp;K000000Classification: Public</oddFooter>
  </headerFooter>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G8"/>
  <sheetViews>
    <sheetView zoomScalePageLayoutView="0" workbookViewId="0" topLeftCell="A1">
      <pane ySplit="3" topLeftCell="A4" activePane="bottomLeft" state="frozen"/>
      <selection pane="topLeft" activeCell="A1" sqref="A1"/>
      <selection pane="bottomLeft" activeCell="A5" sqref="A5"/>
    </sheetView>
  </sheetViews>
  <sheetFormatPr defaultColWidth="9.140625" defaultRowHeight="12.75"/>
  <cols>
    <col min="1" max="1" width="14.421875" style="133" customWidth="1"/>
    <col min="2" max="2" width="11.57421875" style="132" customWidth="1"/>
    <col min="3" max="3" width="11.7109375" style="132" customWidth="1"/>
    <col min="4" max="4" width="9.421875" style="133" hidden="1" customWidth="1"/>
    <col min="5" max="5" width="8.7109375" style="133" hidden="1" customWidth="1"/>
    <col min="6" max="6" width="19.00390625" style="134" customWidth="1"/>
    <col min="7" max="7" width="15.7109375" style="136" bestFit="1" customWidth="1"/>
    <col min="8" max="9" width="17.7109375" style="136" bestFit="1" customWidth="1"/>
    <col min="10" max="10" width="16.28125" style="136" bestFit="1" customWidth="1"/>
    <col min="11" max="11" width="17.28125" style="134" bestFit="1" customWidth="1"/>
    <col min="12" max="12" width="13.57421875" style="136" customWidth="1"/>
    <col min="13" max="13" width="12.00390625" style="189" customWidth="1"/>
    <col min="14" max="14" width="20.57421875" style="134" customWidth="1"/>
    <col min="15" max="15" width="10.57421875" style="136" customWidth="1"/>
    <col min="16" max="16" width="12.00390625" style="133" customWidth="1"/>
    <col min="17" max="17" width="23.00390625" style="133" customWidth="1"/>
    <col min="18" max="18" width="9.28125" style="133" customWidth="1"/>
    <col min="19" max="19" width="12.421875" style="133" customWidth="1"/>
    <col min="20" max="20" width="8.00390625" style="133" customWidth="1"/>
    <col min="21" max="21" width="8.7109375" style="133" bestFit="1" customWidth="1"/>
    <col min="22" max="22" width="12.140625" style="139" customWidth="1"/>
    <col min="23" max="23" width="11.8515625" style="139" customWidth="1"/>
    <col min="24" max="24" width="14.8515625" style="140" customWidth="1"/>
    <col min="25" max="25" width="12.140625" style="141" customWidth="1"/>
    <col min="26" max="26" width="12.00390625" style="141" customWidth="1"/>
    <col min="27" max="27" width="11.28125" style="140" customWidth="1"/>
    <col min="28" max="28" width="18.421875" style="133" customWidth="1"/>
    <col min="29" max="29" width="18.421875" style="134" customWidth="1"/>
    <col min="30" max="30" width="9.7109375" style="135" customWidth="1"/>
    <col min="31" max="31" width="15.140625" style="148" customWidth="1"/>
    <col min="32" max="32" width="15.421875" style="152" customWidth="1"/>
    <col min="33" max="33" width="15.8515625" style="142" customWidth="1"/>
    <col min="34" max="34" width="9.421875" style="143" customWidth="1"/>
    <col min="35" max="35" width="9.7109375" style="143" customWidth="1"/>
    <col min="36" max="36" width="17.28125" style="144" customWidth="1"/>
    <col min="37" max="37" width="7.140625" style="145" customWidth="1"/>
    <col min="38" max="38" width="9.140625" style="133" customWidth="1"/>
    <col min="39" max="39" width="14.57421875" style="133" customWidth="1"/>
    <col min="40" max="40" width="24.7109375" style="134" customWidth="1"/>
    <col min="41" max="41" width="10.7109375" style="135" customWidth="1"/>
    <col min="42" max="42" width="8.8515625" style="134" customWidth="1"/>
    <col min="43" max="43" width="9.7109375" style="147" customWidth="1"/>
    <col min="44" max="44" width="14.7109375" style="132" customWidth="1"/>
    <col min="45" max="45" width="14.421875" style="132" customWidth="1"/>
    <col min="46" max="46" width="18.00390625" style="143" customWidth="1"/>
    <col min="47" max="47" width="23.421875" style="145" customWidth="1"/>
    <col min="48" max="48" width="7.421875" style="138" customWidth="1"/>
    <col min="49" max="49" width="9.7109375" style="133" customWidth="1"/>
    <col min="50" max="50" width="10.28125" style="133" customWidth="1"/>
    <col min="51" max="51" width="12.28125" style="133" customWidth="1"/>
    <col min="52" max="52" width="19.421875" style="134" customWidth="1"/>
    <col min="53" max="53" width="13.00390625" style="134" customWidth="1"/>
    <col min="54" max="54" width="10.7109375" style="133" customWidth="1"/>
    <col min="55" max="57" width="11.421875" style="133" customWidth="1"/>
    <col min="58" max="58" width="11.57421875" style="133" customWidth="1"/>
    <col min="59" max="59" width="8.57421875" style="133" customWidth="1"/>
    <col min="60" max="60" width="7.8515625" style="133" customWidth="1"/>
    <col min="61" max="61" width="9.7109375" style="133" customWidth="1"/>
    <col min="62" max="62" width="10.57421875" style="133" hidden="1" customWidth="1"/>
    <col min="63" max="63" width="22.140625" style="133" hidden="1" customWidth="1"/>
    <col min="64" max="64" width="10.421875" style="133" hidden="1" customWidth="1"/>
    <col min="65" max="65" width="9.57421875" style="133" hidden="1" customWidth="1"/>
    <col min="66" max="66" width="10.28125" style="133" hidden="1" customWidth="1"/>
    <col min="67" max="67" width="10.140625" style="133" hidden="1" customWidth="1"/>
    <col min="68" max="68" width="11.140625" style="133" hidden="1" customWidth="1"/>
    <col min="69" max="69" width="11.28125" style="133" hidden="1" customWidth="1"/>
    <col min="70" max="70" width="10.7109375" style="133" hidden="1" customWidth="1"/>
    <col min="71" max="71" width="11.57421875" style="133" hidden="1" customWidth="1"/>
    <col min="72" max="72" width="10.421875" style="133" hidden="1" customWidth="1"/>
    <col min="73" max="73" width="9.421875" style="133" hidden="1" customWidth="1"/>
    <col min="74" max="74" width="10.00390625" style="133" hidden="1" customWidth="1"/>
    <col min="75" max="76" width="9.8515625" style="133" hidden="1" customWidth="1"/>
    <col min="77" max="77" width="9.57421875" style="133" hidden="1" customWidth="1"/>
    <col min="78" max="79" width="8.57421875" style="136" customWidth="1"/>
    <col min="80" max="80" width="8.140625" style="136" customWidth="1"/>
    <col min="81" max="81" width="7.421875" style="136" customWidth="1"/>
    <col min="82" max="82" width="11.140625" style="136" customWidth="1"/>
    <col min="83" max="83" width="6.140625" style="136" customWidth="1"/>
    <col min="84" max="84" width="10.421875" style="136" customWidth="1"/>
    <col min="85" max="85" width="10.421875" style="134" customWidth="1"/>
    <col min="86" max="16384" width="9.140625" style="133" customWidth="1"/>
  </cols>
  <sheetData>
    <row r="1" spans="1:85" s="86" customFormat="1" ht="15.75" customHeight="1" thickBot="1">
      <c r="A1" s="54" t="s">
        <v>941</v>
      </c>
      <c r="B1" s="55"/>
      <c r="C1" s="55"/>
      <c r="D1" s="56"/>
      <c r="E1" s="56"/>
      <c r="F1" s="57"/>
      <c r="G1" s="59" t="s">
        <v>1169</v>
      </c>
      <c r="H1" s="59"/>
      <c r="I1" s="59"/>
      <c r="J1" s="59"/>
      <c r="K1" s="61"/>
      <c r="L1" s="59" t="s">
        <v>912</v>
      </c>
      <c r="M1" s="180"/>
      <c r="N1" s="58" t="s">
        <v>942</v>
      </c>
      <c r="O1" s="3" t="s">
        <v>1344</v>
      </c>
      <c r="P1" s="3"/>
      <c r="Q1" s="5"/>
      <c r="R1" s="4"/>
      <c r="S1" s="5"/>
      <c r="T1" s="6"/>
      <c r="U1" s="7"/>
      <c r="V1" s="8"/>
      <c r="W1" s="8"/>
      <c r="X1" s="9"/>
      <c r="Y1" s="8"/>
      <c r="Z1" s="8"/>
      <c r="AA1" s="9"/>
      <c r="AB1" s="25"/>
      <c r="AC1" s="154" t="s">
        <v>1245</v>
      </c>
      <c r="AD1" s="66" t="s">
        <v>1149</v>
      </c>
      <c r="AE1" s="67"/>
      <c r="AF1" s="68"/>
      <c r="AG1" s="69"/>
      <c r="AH1" s="70"/>
      <c r="AI1" s="70"/>
      <c r="AJ1" s="71"/>
      <c r="AK1" s="72"/>
      <c r="AL1" s="66"/>
      <c r="AM1" s="66"/>
      <c r="AN1" s="73"/>
      <c r="AO1" s="204" t="s">
        <v>944</v>
      </c>
      <c r="AP1" s="205"/>
      <c r="AQ1" s="75" t="s">
        <v>1150</v>
      </c>
      <c r="AR1" s="76"/>
      <c r="AS1" s="76"/>
      <c r="AT1" s="77"/>
      <c r="AU1" s="78"/>
      <c r="AV1" s="79"/>
      <c r="AW1" s="79"/>
      <c r="AX1" s="79"/>
      <c r="AY1" s="79"/>
      <c r="AZ1" s="80"/>
      <c r="BA1" s="80"/>
      <c r="BB1" s="77"/>
      <c r="BC1" s="77"/>
      <c r="BD1" s="77"/>
      <c r="BE1" s="77"/>
      <c r="BF1" s="77"/>
      <c r="BG1" s="77"/>
      <c r="BH1" s="77"/>
      <c r="BI1" s="77"/>
      <c r="BJ1" s="77"/>
      <c r="BK1" s="77"/>
      <c r="BL1" s="77"/>
      <c r="BM1" s="77"/>
      <c r="BN1" s="77"/>
      <c r="BO1" s="77"/>
      <c r="BP1" s="77"/>
      <c r="BQ1" s="77"/>
      <c r="BR1" s="77"/>
      <c r="BS1" s="77"/>
      <c r="BT1" s="77"/>
      <c r="BU1" s="77"/>
      <c r="BV1" s="77"/>
      <c r="BW1" s="77"/>
      <c r="BX1" s="77"/>
      <c r="BY1" s="77"/>
      <c r="BZ1" s="82" t="s">
        <v>945</v>
      </c>
      <c r="CA1" s="83"/>
      <c r="CB1" s="84"/>
      <c r="CC1" s="84"/>
      <c r="CD1" s="84"/>
      <c r="CE1" s="84"/>
      <c r="CF1" s="84"/>
      <c r="CG1" s="85"/>
    </row>
    <row r="2" spans="1:85" s="96" customFormat="1" ht="13.5" customHeight="1" thickTop="1">
      <c r="A2" s="87" t="s">
        <v>272</v>
      </c>
      <c r="B2" s="88"/>
      <c r="C2" s="88"/>
      <c r="D2" s="89"/>
      <c r="E2" s="89"/>
      <c r="F2" s="90"/>
      <c r="G2" s="91"/>
      <c r="H2" s="91"/>
      <c r="I2" s="91"/>
      <c r="J2" s="91"/>
      <c r="K2" s="90"/>
      <c r="L2" s="93"/>
      <c r="M2" s="182"/>
      <c r="N2" s="94"/>
      <c r="O2" s="89"/>
      <c r="P2" s="87" t="s">
        <v>272</v>
      </c>
      <c r="Q2" s="11"/>
      <c r="R2" s="11"/>
      <c r="S2" s="11"/>
      <c r="T2" s="97"/>
      <c r="U2" s="11"/>
      <c r="V2" s="12" t="s">
        <v>1346</v>
      </c>
      <c r="W2" s="13"/>
      <c r="X2" s="14"/>
      <c r="Y2" s="15" t="s">
        <v>918</v>
      </c>
      <c r="Z2" s="13"/>
      <c r="AA2" s="14"/>
      <c r="AB2" s="227"/>
      <c r="AC2" s="157" t="s">
        <v>1245</v>
      </c>
      <c r="AD2" s="264" t="s">
        <v>1342</v>
      </c>
      <c r="AE2" s="265"/>
      <c r="AF2" s="265"/>
      <c r="AG2" s="266"/>
      <c r="AH2" s="267"/>
      <c r="AI2" s="268"/>
      <c r="AJ2" s="269"/>
      <c r="AK2" s="270"/>
      <c r="AL2" s="266"/>
      <c r="AM2" s="266"/>
      <c r="AN2" s="271"/>
      <c r="AO2" s="206"/>
      <c r="AP2" s="110"/>
      <c r="AQ2" s="104" t="s">
        <v>1243</v>
      </c>
      <c r="AR2" s="105"/>
      <c r="AS2" s="105"/>
      <c r="AT2" s="91"/>
      <c r="AU2" s="16"/>
      <c r="AV2" s="106"/>
      <c r="AW2" s="91"/>
      <c r="AX2" s="89"/>
      <c r="AY2" s="89"/>
      <c r="AZ2" s="90"/>
      <c r="BA2" s="107" t="s">
        <v>946</v>
      </c>
      <c r="BB2" s="107" t="s">
        <v>947</v>
      </c>
      <c r="BC2" s="91"/>
      <c r="BD2" s="91"/>
      <c r="BE2" s="91"/>
      <c r="BF2" s="108" t="s">
        <v>948</v>
      </c>
      <c r="BG2" s="91"/>
      <c r="BH2" s="91"/>
      <c r="BI2" s="91"/>
      <c r="BJ2" s="107" t="s">
        <v>949</v>
      </c>
      <c r="BK2" s="91"/>
      <c r="BL2" s="91"/>
      <c r="BM2" s="91"/>
      <c r="BN2" s="91"/>
      <c r="BO2" s="91"/>
      <c r="BP2" s="91"/>
      <c r="BQ2" s="91"/>
      <c r="BR2" s="107" t="s">
        <v>950</v>
      </c>
      <c r="BS2" s="91"/>
      <c r="BT2" s="91"/>
      <c r="BU2" s="91"/>
      <c r="BV2" s="91"/>
      <c r="BW2" s="91"/>
      <c r="BX2" s="91"/>
      <c r="BY2" s="91"/>
      <c r="BZ2" s="109" t="s">
        <v>1070</v>
      </c>
      <c r="CA2" s="89"/>
      <c r="CB2" s="89"/>
      <c r="CC2" s="89"/>
      <c r="CD2" s="89"/>
      <c r="CE2" s="89"/>
      <c r="CF2" s="89"/>
      <c r="CG2" s="110"/>
    </row>
    <row r="3" spans="1:85" s="113" customFormat="1" ht="48.75" customHeight="1" thickBot="1">
      <c r="A3" s="216" t="s">
        <v>951</v>
      </c>
      <c r="B3" s="217" t="s">
        <v>952</v>
      </c>
      <c r="C3" s="217" t="s">
        <v>953</v>
      </c>
      <c r="D3" s="196" t="s">
        <v>954</v>
      </c>
      <c r="E3" s="196" t="s">
        <v>1151</v>
      </c>
      <c r="F3" s="166" t="s">
        <v>955</v>
      </c>
      <c r="G3" s="209" t="s">
        <v>1176</v>
      </c>
      <c r="H3" s="209" t="s">
        <v>1153</v>
      </c>
      <c r="I3" s="209" t="s">
        <v>1154</v>
      </c>
      <c r="J3" s="209" t="s">
        <v>1177</v>
      </c>
      <c r="K3" s="218" t="s">
        <v>1172</v>
      </c>
      <c r="L3" s="196" t="s">
        <v>956</v>
      </c>
      <c r="M3" s="212" t="s">
        <v>914</v>
      </c>
      <c r="N3" s="198" t="s">
        <v>957</v>
      </c>
      <c r="O3" s="196" t="s">
        <v>920</v>
      </c>
      <c r="P3" s="169" t="s">
        <v>962</v>
      </c>
      <c r="Q3" s="169" t="s">
        <v>925</v>
      </c>
      <c r="R3" s="169" t="s">
        <v>921</v>
      </c>
      <c r="S3" s="169" t="s">
        <v>958</v>
      </c>
      <c r="T3" s="170" t="s">
        <v>922</v>
      </c>
      <c r="U3" s="168" t="s">
        <v>923</v>
      </c>
      <c r="V3" s="18" t="s">
        <v>959</v>
      </c>
      <c r="W3" s="19" t="s">
        <v>960</v>
      </c>
      <c r="X3" s="20" t="s">
        <v>961</v>
      </c>
      <c r="Y3" s="21" t="s">
        <v>959</v>
      </c>
      <c r="Z3" s="22" t="s">
        <v>960</v>
      </c>
      <c r="AA3" s="23" t="s">
        <v>961</v>
      </c>
      <c r="AB3" s="226" t="s">
        <v>963</v>
      </c>
      <c r="AC3" s="215" t="s">
        <v>1353</v>
      </c>
      <c r="AD3" s="195" t="s">
        <v>964</v>
      </c>
      <c r="AE3" s="208" t="s">
        <v>1228</v>
      </c>
      <c r="AF3" s="208" t="s">
        <v>965</v>
      </c>
      <c r="AG3" s="209" t="s">
        <v>966</v>
      </c>
      <c r="AH3" s="212" t="s">
        <v>275</v>
      </c>
      <c r="AI3" s="213" t="s">
        <v>967</v>
      </c>
      <c r="AJ3" s="210" t="s">
        <v>274</v>
      </c>
      <c r="AK3" s="211" t="s">
        <v>1339</v>
      </c>
      <c r="AL3" s="209" t="s">
        <v>968</v>
      </c>
      <c r="AM3" s="209" t="s">
        <v>969</v>
      </c>
      <c r="AN3" s="198" t="s">
        <v>970</v>
      </c>
      <c r="AO3" s="195" t="s">
        <v>627</v>
      </c>
      <c r="AP3" s="198" t="s">
        <v>1156</v>
      </c>
      <c r="AQ3" s="196" t="s">
        <v>964</v>
      </c>
      <c r="AR3" s="254" t="s">
        <v>1228</v>
      </c>
      <c r="AS3" s="312" t="s">
        <v>965</v>
      </c>
      <c r="AT3" s="209" t="s">
        <v>966</v>
      </c>
      <c r="AU3" s="210" t="s">
        <v>274</v>
      </c>
      <c r="AV3" s="211" t="s">
        <v>1339</v>
      </c>
      <c r="AW3" s="196" t="s">
        <v>1076</v>
      </c>
      <c r="AX3" s="209" t="s">
        <v>968</v>
      </c>
      <c r="AY3" s="218" t="s">
        <v>969</v>
      </c>
      <c r="AZ3" s="198" t="s">
        <v>971</v>
      </c>
      <c r="BA3" s="198" t="s">
        <v>1343</v>
      </c>
      <c r="BB3" s="195" t="s">
        <v>1077</v>
      </c>
      <c r="BC3" s="196" t="s">
        <v>973</v>
      </c>
      <c r="BD3" s="196" t="s">
        <v>974</v>
      </c>
      <c r="BE3" s="196" t="s">
        <v>1232</v>
      </c>
      <c r="BF3" s="195" t="s">
        <v>975</v>
      </c>
      <c r="BG3" s="196" t="s">
        <v>976</v>
      </c>
      <c r="BH3" s="196" t="s">
        <v>977</v>
      </c>
      <c r="BI3" s="198" t="s">
        <v>978</v>
      </c>
      <c r="BJ3" s="195" t="s">
        <v>972</v>
      </c>
      <c r="BK3" s="196" t="s">
        <v>973</v>
      </c>
      <c r="BL3" s="196" t="s">
        <v>979</v>
      </c>
      <c r="BM3" s="196" t="s">
        <v>1232</v>
      </c>
      <c r="BN3" s="196" t="s">
        <v>975</v>
      </c>
      <c r="BO3" s="196" t="s">
        <v>976</v>
      </c>
      <c r="BP3" s="196" t="s">
        <v>977</v>
      </c>
      <c r="BQ3" s="196" t="s">
        <v>978</v>
      </c>
      <c r="BR3" s="195" t="s">
        <v>972</v>
      </c>
      <c r="BS3" s="196" t="s">
        <v>973</v>
      </c>
      <c r="BT3" s="196" t="s">
        <v>979</v>
      </c>
      <c r="BU3" s="196" t="s">
        <v>1232</v>
      </c>
      <c r="BV3" s="196" t="s">
        <v>975</v>
      </c>
      <c r="BW3" s="196" t="s">
        <v>976</v>
      </c>
      <c r="BX3" s="196" t="s">
        <v>977</v>
      </c>
      <c r="BY3" s="196" t="s">
        <v>978</v>
      </c>
      <c r="BZ3" s="327" t="s">
        <v>276</v>
      </c>
      <c r="CA3" s="196" t="s">
        <v>277</v>
      </c>
      <c r="CB3" s="196" t="s">
        <v>278</v>
      </c>
      <c r="CC3" s="196" t="s">
        <v>279</v>
      </c>
      <c r="CD3" s="196" t="s">
        <v>280</v>
      </c>
      <c r="CE3" s="196" t="s">
        <v>281</v>
      </c>
      <c r="CF3" s="196" t="s">
        <v>282</v>
      </c>
      <c r="CG3" s="198" t="s">
        <v>636</v>
      </c>
    </row>
    <row r="4" spans="1:85" s="131" customFormat="1" ht="24.75" customHeight="1" hidden="1" thickBot="1">
      <c r="A4" s="31" t="s">
        <v>980</v>
      </c>
      <c r="B4" s="114" t="s">
        <v>981</v>
      </c>
      <c r="C4" s="114" t="s">
        <v>982</v>
      </c>
      <c r="D4" s="115" t="s">
        <v>983</v>
      </c>
      <c r="E4" s="115" t="s">
        <v>1157</v>
      </c>
      <c r="F4" s="116" t="s">
        <v>984</v>
      </c>
      <c r="G4" s="185" t="s">
        <v>1159</v>
      </c>
      <c r="H4" s="185" t="s">
        <v>1160</v>
      </c>
      <c r="I4" s="185" t="s">
        <v>1161</v>
      </c>
      <c r="J4" s="185" t="s">
        <v>641</v>
      </c>
      <c r="K4" s="185" t="s">
        <v>1162</v>
      </c>
      <c r="L4" s="31" t="s">
        <v>915</v>
      </c>
      <c r="M4" s="31" t="s">
        <v>916</v>
      </c>
      <c r="N4" s="37" t="s">
        <v>917</v>
      </c>
      <c r="O4" s="115" t="s">
        <v>927</v>
      </c>
      <c r="P4" s="117" t="s">
        <v>938</v>
      </c>
      <c r="Q4" s="118" t="s">
        <v>939</v>
      </c>
      <c r="R4" s="31" t="s">
        <v>928</v>
      </c>
      <c r="S4" s="117" t="s">
        <v>929</v>
      </c>
      <c r="T4" s="119" t="s">
        <v>930</v>
      </c>
      <c r="U4" s="119" t="s">
        <v>931</v>
      </c>
      <c r="V4" s="120" t="s">
        <v>932</v>
      </c>
      <c r="W4" s="117" t="s">
        <v>933</v>
      </c>
      <c r="X4" s="121" t="s">
        <v>934</v>
      </c>
      <c r="Y4" s="120" t="s">
        <v>935</v>
      </c>
      <c r="Z4" s="117" t="s">
        <v>936</v>
      </c>
      <c r="AA4" s="121" t="s">
        <v>937</v>
      </c>
      <c r="AB4" s="114" t="s">
        <v>940</v>
      </c>
      <c r="AC4" s="123" t="s">
        <v>1246</v>
      </c>
      <c r="AD4" s="124" t="s">
        <v>985</v>
      </c>
      <c r="AE4" s="114" t="s">
        <v>986</v>
      </c>
      <c r="AF4" s="125" t="s">
        <v>987</v>
      </c>
      <c r="AG4" s="115" t="s">
        <v>988</v>
      </c>
      <c r="AH4" s="115" t="s">
        <v>989</v>
      </c>
      <c r="AI4" s="126" t="s">
        <v>990</v>
      </c>
      <c r="AJ4" s="115" t="s">
        <v>991</v>
      </c>
      <c r="AK4" s="115" t="s">
        <v>992</v>
      </c>
      <c r="AL4" s="115" t="s">
        <v>993</v>
      </c>
      <c r="AM4" s="115" t="s">
        <v>994</v>
      </c>
      <c r="AN4" s="116" t="s">
        <v>995</v>
      </c>
      <c r="AO4" s="124" t="s">
        <v>628</v>
      </c>
      <c r="AP4" s="185" t="s">
        <v>1165</v>
      </c>
      <c r="AQ4" s="125" t="s">
        <v>996</v>
      </c>
      <c r="AR4" s="128" t="s">
        <v>997</v>
      </c>
      <c r="AS4" s="129" t="s">
        <v>998</v>
      </c>
      <c r="AT4" s="115" t="s">
        <v>999</v>
      </c>
      <c r="AU4" s="115" t="s">
        <v>1000</v>
      </c>
      <c r="AV4" s="115" t="s">
        <v>1001</v>
      </c>
      <c r="AW4" s="115" t="s">
        <v>1002</v>
      </c>
      <c r="AX4" s="115" t="s">
        <v>1003</v>
      </c>
      <c r="AY4" s="115" t="s">
        <v>1004</v>
      </c>
      <c r="AZ4" s="116" t="s">
        <v>1005</v>
      </c>
      <c r="BA4" s="116" t="s">
        <v>1006</v>
      </c>
      <c r="BB4" s="124" t="s">
        <v>1007</v>
      </c>
      <c r="BC4" s="115" t="s">
        <v>1008</v>
      </c>
      <c r="BD4" s="115" t="s">
        <v>1009</v>
      </c>
      <c r="BE4" s="115" t="s">
        <v>1010</v>
      </c>
      <c r="BF4" s="124" t="s">
        <v>1011</v>
      </c>
      <c r="BG4" s="115" t="s">
        <v>1012</v>
      </c>
      <c r="BH4" s="115" t="s">
        <v>1013</v>
      </c>
      <c r="BI4" s="115" t="s">
        <v>1014</v>
      </c>
      <c r="BJ4" s="124" t="s">
        <v>1015</v>
      </c>
      <c r="BK4" s="115" t="s">
        <v>1016</v>
      </c>
      <c r="BL4" s="115" t="s">
        <v>1017</v>
      </c>
      <c r="BM4" s="115" t="s">
        <v>1018</v>
      </c>
      <c r="BN4" s="115" t="s">
        <v>1019</v>
      </c>
      <c r="BO4" s="115" t="s">
        <v>1020</v>
      </c>
      <c r="BP4" s="115" t="s">
        <v>1021</v>
      </c>
      <c r="BQ4" s="115" t="s">
        <v>1022</v>
      </c>
      <c r="BR4" s="124" t="s">
        <v>1023</v>
      </c>
      <c r="BS4" s="115" t="s">
        <v>1024</v>
      </c>
      <c r="BT4" s="115" t="s">
        <v>1025</v>
      </c>
      <c r="BU4" s="115" t="s">
        <v>1026</v>
      </c>
      <c r="BV4" s="115" t="s">
        <v>1027</v>
      </c>
      <c r="BW4" s="115" t="s">
        <v>1028</v>
      </c>
      <c r="BX4" s="115" t="s">
        <v>1029</v>
      </c>
      <c r="BY4" s="115" t="s">
        <v>1030</v>
      </c>
      <c r="BZ4" s="127" t="s">
        <v>629</v>
      </c>
      <c r="CA4" s="127" t="s">
        <v>630</v>
      </c>
      <c r="CB4" s="127" t="s">
        <v>631</v>
      </c>
      <c r="CC4" s="127" t="s">
        <v>632</v>
      </c>
      <c r="CD4" s="127" t="s">
        <v>633</v>
      </c>
      <c r="CE4" s="127" t="s">
        <v>634</v>
      </c>
      <c r="CF4" s="127" t="s">
        <v>635</v>
      </c>
      <c r="CG4" s="127" t="s">
        <v>637</v>
      </c>
    </row>
    <row r="5" spans="1:85" s="136" customFormat="1" ht="13.5" customHeight="1">
      <c r="A5" s="403" t="s">
        <v>57</v>
      </c>
      <c r="B5" s="402">
        <v>42918</v>
      </c>
      <c r="C5" s="402">
        <v>42918</v>
      </c>
      <c r="D5" s="403"/>
      <c r="E5" s="403"/>
      <c r="F5" s="404" t="s">
        <v>1438</v>
      </c>
      <c r="G5" s="406">
        <v>9</v>
      </c>
      <c r="H5" s="406">
        <v>28</v>
      </c>
      <c r="I5" s="406">
        <v>1.8</v>
      </c>
      <c r="J5" s="406">
        <v>60</v>
      </c>
      <c r="K5" s="404"/>
      <c r="L5" s="406"/>
      <c r="M5" s="432"/>
      <c r="N5" s="404"/>
      <c r="O5" s="475">
        <v>1</v>
      </c>
      <c r="P5" s="475"/>
      <c r="Q5" s="476"/>
      <c r="R5" s="403"/>
      <c r="S5" s="403"/>
      <c r="T5" s="403"/>
      <c r="U5" s="403"/>
      <c r="V5" s="460"/>
      <c r="W5" s="460"/>
      <c r="X5" s="461"/>
      <c r="Y5" s="464"/>
      <c r="Z5" s="464"/>
      <c r="AA5" s="461"/>
      <c r="AB5" s="403"/>
      <c r="AC5" s="404"/>
      <c r="AD5" s="405"/>
      <c r="AE5" s="402">
        <v>42918</v>
      </c>
      <c r="AF5" s="402">
        <v>42918</v>
      </c>
      <c r="AG5" s="437" t="s">
        <v>1114</v>
      </c>
      <c r="AH5" s="468">
        <v>2</v>
      </c>
      <c r="AI5" s="438"/>
      <c r="AJ5" s="439" t="s">
        <v>124</v>
      </c>
      <c r="AK5" s="440" t="s">
        <v>486</v>
      </c>
      <c r="AL5" s="403" t="s">
        <v>127</v>
      </c>
      <c r="AM5" s="403" t="s">
        <v>168</v>
      </c>
      <c r="AN5" s="404" t="s">
        <v>1439</v>
      </c>
      <c r="AO5" s="469"/>
      <c r="AP5" s="469"/>
      <c r="AQ5" s="441">
        <v>2</v>
      </c>
      <c r="AR5" s="402">
        <v>42918</v>
      </c>
      <c r="AS5" s="402">
        <v>42918</v>
      </c>
      <c r="AT5" s="438" t="s">
        <v>1147</v>
      </c>
      <c r="AU5" s="440" t="s">
        <v>124</v>
      </c>
      <c r="AV5" s="409" t="s">
        <v>486</v>
      </c>
      <c r="AW5" s="403"/>
      <c r="AX5" s="403"/>
      <c r="AY5" s="403"/>
      <c r="AZ5" s="404"/>
      <c r="BA5" s="404"/>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6">
        <v>20</v>
      </c>
      <c r="CA5" s="406"/>
      <c r="CB5" s="406">
        <v>15</v>
      </c>
      <c r="CC5" s="406"/>
      <c r="CD5" s="406"/>
      <c r="CE5" s="406"/>
      <c r="CF5" s="406"/>
      <c r="CG5" s="404"/>
    </row>
    <row r="6" spans="1:85" ht="11.25">
      <c r="A6" s="415"/>
      <c r="B6" s="477"/>
      <c r="C6" s="477"/>
      <c r="D6" s="415"/>
      <c r="E6" s="415"/>
      <c r="F6" s="417"/>
      <c r="G6" s="419"/>
      <c r="H6" s="419"/>
      <c r="I6" s="419"/>
      <c r="J6" s="419"/>
      <c r="K6" s="417"/>
      <c r="L6" s="419"/>
      <c r="M6" s="446"/>
      <c r="N6" s="417"/>
      <c r="O6" s="415"/>
      <c r="P6" s="415"/>
      <c r="Q6" s="415"/>
      <c r="R6" s="415"/>
      <c r="S6" s="415"/>
      <c r="T6" s="415"/>
      <c r="U6" s="415"/>
      <c r="V6" s="457"/>
      <c r="W6" s="457"/>
      <c r="X6" s="458"/>
      <c r="Y6" s="463"/>
      <c r="Z6" s="463"/>
      <c r="AA6" s="458"/>
      <c r="AB6" s="415"/>
      <c r="AC6" s="417"/>
      <c r="AD6" s="418"/>
      <c r="AE6" s="416"/>
      <c r="AF6" s="465"/>
      <c r="AG6" s="449"/>
      <c r="AH6" s="450"/>
      <c r="AI6" s="450"/>
      <c r="AJ6" s="451"/>
      <c r="AK6" s="452"/>
      <c r="AL6" s="415"/>
      <c r="AM6" s="415"/>
      <c r="AN6" s="417"/>
      <c r="AO6" s="474"/>
      <c r="AP6" s="474"/>
      <c r="AQ6" s="453">
        <v>4</v>
      </c>
      <c r="AR6" s="477">
        <v>42918</v>
      </c>
      <c r="AS6" s="477">
        <v>42918</v>
      </c>
      <c r="AT6" s="450" t="s">
        <v>1142</v>
      </c>
      <c r="AU6" s="452" t="s">
        <v>125</v>
      </c>
      <c r="AV6" s="423" t="s">
        <v>486</v>
      </c>
      <c r="AW6" s="415"/>
      <c r="AX6" s="415"/>
      <c r="AY6" s="415"/>
      <c r="AZ6" s="417"/>
      <c r="BA6" s="417"/>
      <c r="BB6" s="415"/>
      <c r="BC6" s="415"/>
      <c r="BD6" s="415"/>
      <c r="BE6" s="415"/>
      <c r="BF6" s="415"/>
      <c r="BG6" s="415"/>
      <c r="BH6" s="415"/>
      <c r="BI6" s="415"/>
      <c r="BJ6" s="415"/>
      <c r="BK6" s="415"/>
      <c r="BL6" s="415"/>
      <c r="BM6" s="415"/>
      <c r="BN6" s="415"/>
      <c r="BO6" s="415"/>
      <c r="BP6" s="415"/>
      <c r="BQ6" s="415"/>
      <c r="BR6" s="415"/>
      <c r="BS6" s="415"/>
      <c r="BT6" s="415"/>
      <c r="BU6" s="415"/>
      <c r="BV6" s="415"/>
      <c r="BW6" s="415"/>
      <c r="BX6" s="415"/>
      <c r="BY6" s="415"/>
      <c r="BZ6" s="419">
        <v>10</v>
      </c>
      <c r="CA6" s="419"/>
      <c r="CB6" s="419">
        <v>10</v>
      </c>
      <c r="CC6" s="419"/>
      <c r="CD6" s="419" t="s">
        <v>510</v>
      </c>
      <c r="CE6" s="419"/>
      <c r="CF6" s="419"/>
      <c r="CG6" s="417"/>
    </row>
    <row r="7" spans="1:85" ht="11.25">
      <c r="A7" s="415"/>
      <c r="B7" s="477"/>
      <c r="C7" s="477"/>
      <c r="D7" s="415"/>
      <c r="E7" s="415"/>
      <c r="F7" s="417"/>
      <c r="G7" s="419"/>
      <c r="H7" s="419"/>
      <c r="I7" s="419"/>
      <c r="J7" s="419"/>
      <c r="K7" s="417"/>
      <c r="L7" s="419"/>
      <c r="M7" s="446"/>
      <c r="N7" s="417"/>
      <c r="O7" s="415"/>
      <c r="P7" s="415"/>
      <c r="Q7" s="415"/>
      <c r="R7" s="415"/>
      <c r="S7" s="415"/>
      <c r="T7" s="415"/>
      <c r="U7" s="415"/>
      <c r="V7" s="457"/>
      <c r="W7" s="457"/>
      <c r="X7" s="458"/>
      <c r="Y7" s="463"/>
      <c r="Z7" s="463"/>
      <c r="AA7" s="458"/>
      <c r="AB7" s="415"/>
      <c r="AC7" s="417"/>
      <c r="AD7" s="418"/>
      <c r="AE7" s="416"/>
      <c r="AF7" s="465"/>
      <c r="AG7" s="449"/>
      <c r="AH7" s="450"/>
      <c r="AI7" s="450"/>
      <c r="AJ7" s="451"/>
      <c r="AK7" s="452"/>
      <c r="AL7" s="415"/>
      <c r="AM7" s="415"/>
      <c r="AN7" s="417"/>
      <c r="AO7" s="474"/>
      <c r="AP7" s="474"/>
      <c r="AQ7" s="453">
        <v>6</v>
      </c>
      <c r="AR7" s="477">
        <v>42918</v>
      </c>
      <c r="AS7" s="477">
        <v>42918</v>
      </c>
      <c r="AT7" s="450" t="s">
        <v>1084</v>
      </c>
      <c r="AU7" s="452" t="s">
        <v>124</v>
      </c>
      <c r="AV7" s="423" t="s">
        <v>486</v>
      </c>
      <c r="AW7" s="415"/>
      <c r="AX7" s="415"/>
      <c r="AY7" s="415"/>
      <c r="AZ7" s="417"/>
      <c r="BA7" s="417"/>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9">
        <v>6</v>
      </c>
      <c r="CA7" s="419"/>
      <c r="CB7" s="419">
        <v>1</v>
      </c>
      <c r="CC7" s="419"/>
      <c r="CD7" s="419"/>
      <c r="CE7" s="419"/>
      <c r="CF7" s="419"/>
      <c r="CG7" s="417"/>
    </row>
    <row r="8" spans="1:85" ht="11.25">
      <c r="A8" s="403" t="s">
        <v>57</v>
      </c>
      <c r="B8" s="402">
        <v>42918</v>
      </c>
      <c r="C8" s="402">
        <v>42918</v>
      </c>
      <c r="D8" s="403"/>
      <c r="E8" s="403"/>
      <c r="F8" s="404" t="s">
        <v>1440</v>
      </c>
      <c r="G8" s="406">
        <v>9</v>
      </c>
      <c r="H8" s="406">
        <v>28</v>
      </c>
      <c r="I8" s="406">
        <v>1.8</v>
      </c>
      <c r="J8" s="406">
        <v>45</v>
      </c>
      <c r="K8" s="404"/>
      <c r="L8" s="406"/>
      <c r="M8" s="455"/>
      <c r="N8" s="404"/>
      <c r="O8" s="475">
        <v>2</v>
      </c>
      <c r="P8" s="410"/>
      <c r="Q8" s="476"/>
      <c r="R8" s="403"/>
      <c r="S8" s="403"/>
      <c r="T8" s="403"/>
      <c r="U8" s="403"/>
      <c r="V8" s="460"/>
      <c r="W8" s="460"/>
      <c r="X8" s="461"/>
      <c r="Y8" s="464"/>
      <c r="Z8" s="464"/>
      <c r="AA8" s="461"/>
      <c r="AB8" s="403"/>
      <c r="AC8" s="404"/>
      <c r="AD8" s="405"/>
      <c r="AE8" s="403"/>
      <c r="AF8" s="478"/>
      <c r="AG8" s="479" t="s">
        <v>1441</v>
      </c>
      <c r="AH8" s="438"/>
      <c r="AI8" s="438"/>
      <c r="AJ8" s="439"/>
      <c r="AK8" s="440"/>
      <c r="AL8" s="403"/>
      <c r="AM8" s="403"/>
      <c r="AN8" s="403"/>
      <c r="AO8" s="469"/>
      <c r="AP8" s="469"/>
      <c r="AQ8" s="441">
        <v>5</v>
      </c>
      <c r="AR8" s="402">
        <v>42918</v>
      </c>
      <c r="AS8" s="402">
        <v>42918</v>
      </c>
      <c r="AT8" s="438" t="s">
        <v>1148</v>
      </c>
      <c r="AU8" s="440" t="s">
        <v>1074</v>
      </c>
      <c r="AV8" s="409" t="s">
        <v>486</v>
      </c>
      <c r="AW8" s="403"/>
      <c r="AX8" s="403"/>
      <c r="AY8" s="403"/>
      <c r="AZ8" s="404"/>
      <c r="BA8" s="404"/>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6">
        <v>40</v>
      </c>
      <c r="CA8" s="406"/>
      <c r="CB8" s="406">
        <v>50</v>
      </c>
      <c r="CC8" s="406"/>
      <c r="CD8" s="406" t="s">
        <v>510</v>
      </c>
      <c r="CE8" s="406"/>
      <c r="CF8" s="406"/>
      <c r="CG8" s="404"/>
    </row>
  </sheetData>
  <sheetProtection sheet="1" objects="1" scenarios="1"/>
  <dataValidations count="39">
    <dataValidation type="date" allowBlank="1" showInputMessage="1" showErrorMessage="1" error="The survey end date must be on or after the survey start date." sqref="C6:C7">
      <formula1>B6</formula1>
      <formula2>43831</formula2>
    </dataValidation>
    <dataValidation type="list" allowBlank="1" showInputMessage="1" showErrorMessage="1" sqref="CG5:CG65536">
      <formula1>DiseaseGroup</formula1>
    </dataValidation>
    <dataValidation type="list" allowBlank="1" showInputMessage="1" showErrorMessage="1" sqref="CF5:CF65536">
      <formula1>AgeingStructure</formula1>
    </dataValidation>
    <dataValidation type="list" allowBlank="1" showInputMessage="1" showErrorMessage="1" sqref="CD5:CD65536">
      <formula1>SpawningMaturity</formula1>
    </dataValidation>
    <dataValidation type="list" allowBlank="1" showInputMessage="1" showErrorMessage="1" sqref="BY5:BY65536 BQ5:BR65536 E5:E65536 BQ4 BJ4 BA5:BB65536 BI5:BJ65536">
      <formula1>"Y,N"</formula1>
    </dataValidation>
    <dataValidation type="list" allowBlank="1" showInputMessage="1" showErrorMessage="1" sqref="BT5:BT65536 BL5:BL65536 BD5:BD65536">
      <formula1>SpeciesIDColour</formula1>
    </dataValidation>
    <dataValidation type="list" allowBlank="1" showInputMessage="1" showErrorMessage="1" sqref="BS5:BS65536 BK5:BK65536 BC5:BC65536">
      <formula1>SpeciesIDType</formula1>
    </dataValidation>
    <dataValidation type="textLength" allowBlank="1" showInputMessage="1" showErrorMessage="1" sqref="BM4:BM65536 BU4:BU65536 BE4:BE65536">
      <formula1>0</formula1>
      <formula2>50</formula2>
    </dataValidation>
    <dataValidation type="whole" allowBlank="1" showInputMessage="1" showErrorMessage="1" sqref="BH4:BH65536 BP4:BP65536 BX4:BX65536">
      <formula1>0</formula1>
      <formula2>999</formula2>
    </dataValidation>
    <dataValidation type="whole" allowBlank="1" showInputMessage="1" showErrorMessage="1" sqref="BG4:BG65536 BO4:BO65536 BW4:BW65536">
      <formula1>0</formula1>
      <formula2>99</formula2>
    </dataValidation>
    <dataValidation type="decimal" allowBlank="1" showInputMessage="1" showErrorMessage="1" sqref="BF4:BF65536 BN4:BN65536 BV4:BV65536">
      <formula1>0</formula1>
      <formula2>10000</formula2>
    </dataValidation>
    <dataValidation type="textLength" allowBlank="1" showInputMessage="1" showErrorMessage="1" error="The survey comments cannot be more than 2000 characters." sqref="F4:G4">
      <formula1>0</formula1>
      <formula2>2000</formula2>
    </dataValidation>
    <dataValidation type="whole" allowBlank="1" showInputMessage="1" showErrorMessage="1" sqref="L5">
      <formula1>1</formula1>
      <formula2>999999999</formula2>
    </dataValidation>
    <dataValidation allowBlank="1" showInputMessage="1" showErrorMessage="1" error="The comments for the survey crew cannot be more than 2000 characters." sqref="N2 N4"/>
    <dataValidation type="list" allowBlank="1" showInputMessage="1" showErrorMessage="1" sqref="D5:D65536 AG5:AG65536 AT5:AT65536">
      <formula1>SpeciesCodes</formula1>
    </dataValidation>
    <dataValidation type="list" allowBlank="1" showInputMessage="1" showErrorMessage="1" sqref="G5:G65536">
      <formula1>MeshSize</formula1>
    </dataValidation>
    <dataValidation type="list" allowBlank="1" showInputMessage="1" showErrorMessage="1" sqref="T5:T65536">
      <formula1>GISDatum</formula1>
    </dataValidation>
    <dataValidation type="list" allowBlank="1" showInputMessage="1" showErrorMessage="1" sqref="S5:S65536">
      <formula1>GISSource</formula1>
    </dataValidation>
    <dataValidation type="list" allowBlank="1" showInputMessage="1" showErrorMessage="1" sqref="R5:R65536">
      <formula1>"SITE"</formula1>
    </dataValidation>
    <dataValidation type="textLength" allowBlank="1" showInputMessage="1" showErrorMessage="1" error="The Waterbody Id must be a number between 1 and 999999999" sqref="Q4:Q65536">
      <formula1>1</formula1>
      <formula2>500</formula2>
    </dataValidation>
    <dataValidation type="whole" allowBlank="1" showInputMessage="1" showErrorMessage="1" error="The Waterbody Id must be a number between 1 and 999999999" sqref="P4:P7">
      <formula1>1</formula1>
      <formula2>999999999</formula2>
    </dataValidation>
    <dataValidation type="list" allowBlank="1" showInputMessage="1" showErrorMessage="1" sqref="AA5:AA65536 X5:X65536">
      <formula1>GISRefMer</formula1>
    </dataValidation>
    <dataValidation type="decimal" allowBlank="1" showInputMessage="1" showErrorMessage="1" error="The UTM Easting must be between 280000.000 and 1000000.000" sqref="V4">
      <formula1>280000</formula1>
      <formula2>1000000</formula2>
    </dataValidation>
    <dataValidation type="decimal" allowBlank="1" showInputMessage="1" showErrorMessage="1" error="The UTM Northing must be between 5425000.000 and 6655000.000" sqref="W4 Z4">
      <formula1>5425000</formula1>
      <formula2>6655000</formula2>
    </dataValidation>
    <dataValidation type="textLength" allowBlank="1" showInputMessage="1" showErrorMessage="1" error="The location comments cannot be more than 2000 characters." sqref="AB4 AC4:AC65536">
      <formula1>0</formula1>
      <formula2>2000</formula2>
    </dataValidation>
    <dataValidation type="whole" allowBlank="1" showInputMessage="1" showErrorMessage="1" sqref="U4">
      <formula1>0</formula1>
      <formula2>999999999</formula2>
    </dataValidation>
    <dataValidation type="list" allowBlank="1" showInputMessage="1" showErrorMessage="1" sqref="AX5:AX65536 AL5:AL65536">
      <formula1>SpeciesHealth</formula1>
    </dataValidation>
    <dataValidation type="list" allowBlank="1" showInputMessage="1" showErrorMessage="1" sqref="AV5:AV65536 AK5:AK65536">
      <formula1>"M,F,U"</formula1>
    </dataValidation>
    <dataValidation type="list" allowBlank="1" showInputMessage="1" showErrorMessage="1" sqref="AU5:AU65536 AJ5:AJ65536">
      <formula1>LifeStage</formula1>
    </dataValidation>
    <dataValidation type="list" allowBlank="1" showInputMessage="1" showErrorMessage="1" sqref="AI5:AI65536">
      <formula1>Abundance</formula1>
    </dataValidation>
    <dataValidation allowBlank="1" showErrorMessage="1" sqref="AK1:AK4 AV3"/>
    <dataValidation allowBlank="1" showInputMessage="1" showErrorMessage="1" error="The count must be between 1 and 999999" sqref="AH1:AH3"/>
    <dataValidation type="whole" allowBlank="1" showInputMessage="1" showErrorMessage="1" error="The count must be between 1 and 999999" sqref="AH4">
      <formula1>0</formula1>
      <formula2>999999</formula2>
    </dataValidation>
    <dataValidation type="whole" allowBlank="1" showInputMessage="1" showErrorMessage="1" error="The sample start date and time must be between the survey start and end dates and by in yyyy/mm/dd HH:mm:ss format." sqref="AQ4 AD4">
      <formula1>0</formula1>
      <formula2>999999999</formula2>
    </dataValidation>
    <dataValidation type="list" allowBlank="1" showInputMessage="1" showErrorMessage="1" sqref="AM5:AM65536 AY5:AY65536">
      <formula1>DeathCause</formula1>
    </dataValidation>
    <dataValidation type="list" allowBlank="1" showInputMessage="1" showErrorMessage="1" sqref="AW5:AW65536">
      <formula1>SpeciesMarkingType</formula1>
    </dataValidation>
    <dataValidation type="date" allowBlank="1" showInputMessage="1" showErrorMessage="1" error="Enter date (e.g. 25-Dec-2006)" sqref="B6:B7">
      <formula1>7306</formula1>
      <formula2>43831</formula2>
    </dataValidation>
    <dataValidation type="list" allowBlank="1" showInputMessage="1" showErrorMessage="1" sqref="A5:A65536">
      <formula1>"Seine;Trawl -SEINE"</formula1>
    </dataValidation>
    <dataValidation type="date" allowBlank="1" showInputMessage="1" showErrorMessage="1" error="Enter survey start date (e.g. 25-Dec-2006)." sqref="B8:C8 B5:C5">
      <formula1>7306</formula1>
      <formula2>43831</formula2>
    </dataValidation>
  </dataValidations>
  <printOptions/>
  <pageMargins left="0.75" right="0.75" top="1" bottom="1" header="0.5" footer="0.5"/>
  <pageSetup horizontalDpi="600" verticalDpi="600" orientation="portrait" r:id="rId3"/>
  <headerFooter alignWithMargins="0">
    <oddFooter>&amp;L&amp;1#&amp;"Calibri"&amp;11&amp;K000000Classification: Public</oddFooter>
  </headerFooter>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DA9"/>
  <sheetViews>
    <sheetView zoomScalePageLayoutView="0" workbookViewId="0" topLeftCell="A1">
      <pane ySplit="3" topLeftCell="A5" activePane="bottomLeft" state="frozen"/>
      <selection pane="topLeft" activeCell="A1" sqref="A1"/>
      <selection pane="bottomLeft" activeCell="A5" sqref="A5"/>
    </sheetView>
  </sheetViews>
  <sheetFormatPr defaultColWidth="9.140625" defaultRowHeight="12.75"/>
  <cols>
    <col min="1" max="1" width="22.28125" style="133" customWidth="1"/>
    <col min="2" max="2" width="11.7109375" style="132" customWidth="1"/>
    <col min="3" max="3" width="12.28125" style="132" customWidth="1"/>
    <col min="4" max="4" width="9.421875" style="133" hidden="1" customWidth="1"/>
    <col min="5" max="5" width="8.7109375" style="133" hidden="1" customWidth="1"/>
    <col min="6" max="6" width="19.00390625" style="134" customWidth="1"/>
    <col min="7" max="11" width="10.28125" style="136" customWidth="1"/>
    <col min="12" max="12" width="8.140625" style="134" customWidth="1"/>
    <col min="13" max="13" width="13.57421875" style="135" customWidth="1"/>
    <col min="14" max="14" width="12.00390625" style="143" customWidth="1"/>
    <col min="15" max="15" width="20.57421875" style="134" customWidth="1"/>
    <col min="16" max="16" width="10.421875" style="138" customWidth="1"/>
    <col min="17" max="17" width="9.421875" style="136" customWidth="1"/>
    <col min="18" max="18" width="10.00390625" style="133" customWidth="1"/>
    <col min="19" max="19" width="23.00390625" style="133" customWidth="1"/>
    <col min="20" max="20" width="9.28125" style="133" customWidth="1"/>
    <col min="21" max="21" width="12.421875" style="133" customWidth="1"/>
    <col min="22" max="22" width="8.00390625" style="133" customWidth="1"/>
    <col min="23" max="23" width="8.7109375" style="133" bestFit="1" customWidth="1"/>
    <col min="24" max="24" width="12.140625" style="139" customWidth="1"/>
    <col min="25" max="25" width="11.8515625" style="139" customWidth="1"/>
    <col min="26" max="26" width="14.8515625" style="140" customWidth="1"/>
    <col min="27" max="27" width="12.140625" style="141" customWidth="1"/>
    <col min="28" max="28" width="12.00390625" style="141" customWidth="1"/>
    <col min="29" max="29" width="11.28125" style="140" customWidth="1"/>
    <col min="30" max="31" width="18.421875" style="134" customWidth="1"/>
    <col min="32" max="32" width="9.7109375" style="136" customWidth="1"/>
    <col min="33" max="33" width="14.7109375" style="148" customWidth="1"/>
    <col min="34" max="34" width="15.421875" style="152" customWidth="1"/>
    <col min="35" max="35" width="15.8515625" style="142" customWidth="1"/>
    <col min="36" max="36" width="9.421875" style="143" customWidth="1"/>
    <col min="37" max="37" width="9.7109375" style="143" customWidth="1"/>
    <col min="38" max="38" width="17.28125" style="144" customWidth="1"/>
    <col min="39" max="39" width="7.140625" style="145" customWidth="1"/>
    <col min="40" max="40" width="9.140625" style="133" customWidth="1"/>
    <col min="41" max="41" width="14.57421875" style="133" customWidth="1"/>
    <col min="42" max="42" width="24.7109375" style="134" customWidth="1"/>
    <col min="43" max="45" width="8.8515625" style="133" customWidth="1"/>
    <col min="46" max="46" width="8.8515625" style="134" customWidth="1"/>
    <col min="47" max="47" width="9.7109375" style="147" customWidth="1"/>
    <col min="48" max="48" width="14.57421875" style="132" customWidth="1"/>
    <col min="49" max="49" width="14.421875" style="132" customWidth="1"/>
    <col min="50" max="50" width="18.00390625" style="143" customWidth="1"/>
    <col min="51" max="51" width="23.421875" style="145" customWidth="1"/>
    <col min="52" max="52" width="7.421875" style="138" customWidth="1"/>
    <col min="53" max="53" width="9.7109375" style="133" customWidth="1"/>
    <col min="54" max="54" width="10.28125" style="133" customWidth="1"/>
    <col min="55" max="55" width="23.7109375" style="133" customWidth="1"/>
    <col min="56" max="56" width="31.28125" style="134" customWidth="1"/>
    <col min="57" max="57" width="14.8515625" style="134" customWidth="1"/>
    <col min="58" max="58" width="19.140625" style="135" customWidth="1"/>
    <col min="59" max="59" width="10.7109375" style="133" customWidth="1"/>
    <col min="60" max="62" width="11.421875" style="133" customWidth="1"/>
    <col min="63" max="63" width="11.57421875" style="133" customWidth="1"/>
    <col min="64" max="64" width="8.57421875" style="133" customWidth="1"/>
    <col min="65" max="65" width="7.8515625" style="133" customWidth="1"/>
    <col min="66" max="66" width="9.7109375" style="133" customWidth="1"/>
    <col min="67" max="67" width="10.57421875" style="133" hidden="1" customWidth="1"/>
    <col min="68" max="68" width="22.140625" style="133" hidden="1" customWidth="1"/>
    <col min="69" max="69" width="10.421875" style="133" hidden="1" customWidth="1"/>
    <col min="70" max="70" width="9.57421875" style="133" hidden="1" customWidth="1"/>
    <col min="71" max="71" width="10.28125" style="133" hidden="1" customWidth="1"/>
    <col min="72" max="72" width="10.140625" style="133" hidden="1" customWidth="1"/>
    <col min="73" max="73" width="11.140625" style="133" hidden="1" customWidth="1"/>
    <col min="74" max="74" width="11.28125" style="133" hidden="1" customWidth="1"/>
    <col min="75" max="75" width="10.7109375" style="133" hidden="1" customWidth="1"/>
    <col min="76" max="76" width="11.57421875" style="133" hidden="1" customWidth="1"/>
    <col min="77" max="77" width="10.421875" style="133" hidden="1" customWidth="1"/>
    <col min="78" max="78" width="9.421875" style="133" hidden="1" customWidth="1"/>
    <col min="79" max="79" width="10.00390625" style="133" hidden="1" customWidth="1"/>
    <col min="80" max="81" width="9.8515625" style="133" hidden="1" customWidth="1"/>
    <col min="82" max="82" width="9.57421875" style="133" hidden="1" customWidth="1"/>
    <col min="83" max="84" width="8.57421875" style="136" customWidth="1"/>
    <col min="85" max="85" width="8.140625" style="136" customWidth="1"/>
    <col min="86" max="86" width="7.421875" style="136" customWidth="1"/>
    <col min="87" max="87" width="11.140625" style="136" customWidth="1"/>
    <col min="88" max="88" width="6.140625" style="136" customWidth="1"/>
    <col min="89" max="92" width="10.421875" style="136" customWidth="1"/>
    <col min="93" max="93" width="11.140625" style="133" customWidth="1"/>
    <col min="94" max="94" width="9.8515625" style="133" customWidth="1"/>
    <col min="95" max="95" width="10.28125" style="133" customWidth="1"/>
    <col min="96" max="96" width="14.00390625" style="133" customWidth="1"/>
    <col min="97" max="97" width="7.57421875" style="133" customWidth="1"/>
    <col min="98" max="98" width="20.28125" style="133" customWidth="1"/>
    <col min="99" max="99" width="7.57421875" style="133" customWidth="1"/>
    <col min="100" max="100" width="9.421875" style="133" customWidth="1"/>
    <col min="101" max="101" width="12.00390625" style="149" customWidth="1"/>
    <col min="102" max="102" width="13.28125" style="133" customWidth="1"/>
    <col min="103" max="103" width="11.421875" style="133" customWidth="1"/>
    <col min="104" max="104" width="7.57421875" style="149" customWidth="1"/>
    <col min="105" max="105" width="12.421875" style="133" customWidth="1"/>
    <col min="106" max="16384" width="9.140625" style="133" customWidth="1"/>
  </cols>
  <sheetData>
    <row r="1" spans="1:105" s="86" customFormat="1" ht="15.75" customHeight="1" thickBot="1">
      <c r="A1" s="54" t="s">
        <v>941</v>
      </c>
      <c r="B1" s="55"/>
      <c r="C1" s="55"/>
      <c r="D1" s="56"/>
      <c r="E1" s="56"/>
      <c r="F1" s="57"/>
      <c r="G1" s="59" t="s">
        <v>1169</v>
      </c>
      <c r="H1" s="59"/>
      <c r="I1" s="59"/>
      <c r="J1" s="59"/>
      <c r="K1" s="59"/>
      <c r="L1" s="61"/>
      <c r="M1" s="258" t="s">
        <v>912</v>
      </c>
      <c r="N1" s="259"/>
      <c r="O1" s="260" t="s">
        <v>942</v>
      </c>
      <c r="P1" s="64" t="s">
        <v>943</v>
      </c>
      <c r="Q1" s="3" t="s">
        <v>270</v>
      </c>
      <c r="R1" s="3"/>
      <c r="S1" s="5"/>
      <c r="T1" s="4"/>
      <c r="U1" s="5"/>
      <c r="V1" s="6"/>
      <c r="W1" s="7"/>
      <c r="X1" s="8"/>
      <c r="Y1" s="8"/>
      <c r="Z1" s="9"/>
      <c r="AA1" s="8"/>
      <c r="AB1" s="8"/>
      <c r="AC1" s="9"/>
      <c r="AD1" s="25"/>
      <c r="AE1" s="154" t="s">
        <v>1245</v>
      </c>
      <c r="AF1" s="66" t="s">
        <v>1149</v>
      </c>
      <c r="AG1" s="67"/>
      <c r="AH1" s="68"/>
      <c r="AI1" s="69"/>
      <c r="AJ1" s="70"/>
      <c r="AK1" s="70"/>
      <c r="AL1" s="71"/>
      <c r="AM1" s="72"/>
      <c r="AN1" s="66"/>
      <c r="AO1" s="66"/>
      <c r="AP1" s="73"/>
      <c r="AQ1" s="66" t="s">
        <v>944</v>
      </c>
      <c r="AR1" s="66"/>
      <c r="AS1" s="66"/>
      <c r="AT1" s="205"/>
      <c r="AU1" s="75" t="s">
        <v>1150</v>
      </c>
      <c r="AV1" s="76"/>
      <c r="AW1" s="76"/>
      <c r="AX1" s="77"/>
      <c r="AY1" s="78"/>
      <c r="AZ1" s="79"/>
      <c r="BA1" s="79"/>
      <c r="BB1" s="79"/>
      <c r="BC1" s="79"/>
      <c r="BD1" s="80"/>
      <c r="BE1" s="80"/>
      <c r="BF1" s="81"/>
      <c r="BG1" s="77"/>
      <c r="BH1" s="77"/>
      <c r="BI1" s="77"/>
      <c r="BJ1" s="77"/>
      <c r="BK1" s="77"/>
      <c r="BL1" s="77"/>
      <c r="BM1" s="77"/>
      <c r="BN1" s="77"/>
      <c r="BO1" s="77"/>
      <c r="BP1" s="77"/>
      <c r="BQ1" s="77"/>
      <c r="BR1" s="77"/>
      <c r="BS1" s="77"/>
      <c r="BT1" s="77"/>
      <c r="BU1" s="77"/>
      <c r="BV1" s="77"/>
      <c r="BW1" s="77"/>
      <c r="BX1" s="77"/>
      <c r="BY1" s="77"/>
      <c r="BZ1" s="77"/>
      <c r="CA1" s="77"/>
      <c r="CB1" s="77"/>
      <c r="CC1" s="77"/>
      <c r="CD1" s="77"/>
      <c r="CE1" s="82" t="s">
        <v>945</v>
      </c>
      <c r="CF1" s="83"/>
      <c r="CG1" s="84"/>
      <c r="CH1" s="84"/>
      <c r="CI1" s="84"/>
      <c r="CJ1" s="84"/>
      <c r="CK1" s="84"/>
      <c r="CL1" s="84"/>
      <c r="CM1" s="84"/>
      <c r="CN1" s="85"/>
      <c r="CO1" s="222"/>
      <c r="CP1" s="223"/>
      <c r="CQ1" s="223"/>
      <c r="CR1" s="223"/>
      <c r="CS1" s="223"/>
      <c r="CT1" s="223"/>
      <c r="CU1" s="223"/>
      <c r="CV1" s="223"/>
      <c r="CW1" s="224"/>
      <c r="CX1" s="223"/>
      <c r="CY1" s="223"/>
      <c r="CZ1" s="224"/>
      <c r="DA1" s="225"/>
    </row>
    <row r="2" spans="1:105" s="96" customFormat="1" ht="13.5" customHeight="1" thickTop="1">
      <c r="A2" s="87" t="s">
        <v>272</v>
      </c>
      <c r="B2" s="88"/>
      <c r="C2" s="88"/>
      <c r="D2" s="89"/>
      <c r="E2" s="89"/>
      <c r="F2" s="90"/>
      <c r="G2" s="91"/>
      <c r="H2" s="91"/>
      <c r="I2" s="91"/>
      <c r="J2" s="91"/>
      <c r="K2" s="91"/>
      <c r="L2" s="90"/>
      <c r="M2" s="181"/>
      <c r="N2" s="182"/>
      <c r="O2" s="94"/>
      <c r="P2" s="93"/>
      <c r="Q2" s="89"/>
      <c r="R2" s="87" t="s">
        <v>272</v>
      </c>
      <c r="S2" s="11"/>
      <c r="T2" s="11"/>
      <c r="U2" s="11"/>
      <c r="V2" s="97"/>
      <c r="W2" s="11"/>
      <c r="X2" s="12" t="s">
        <v>271</v>
      </c>
      <c r="Y2" s="13"/>
      <c r="Z2" s="14"/>
      <c r="AA2" s="15" t="s">
        <v>918</v>
      </c>
      <c r="AB2" s="13"/>
      <c r="AC2" s="14"/>
      <c r="AD2" s="26"/>
      <c r="AE2" s="157" t="s">
        <v>1245</v>
      </c>
      <c r="AF2" s="264" t="s">
        <v>1342</v>
      </c>
      <c r="AG2" s="265"/>
      <c r="AH2" s="265"/>
      <c r="AI2" s="266"/>
      <c r="AJ2" s="267"/>
      <c r="AK2" s="268"/>
      <c r="AL2" s="269"/>
      <c r="AM2" s="270"/>
      <c r="AN2" s="266"/>
      <c r="AO2" s="266"/>
      <c r="AP2" s="271"/>
      <c r="AQ2" s="89"/>
      <c r="AR2" s="89"/>
      <c r="AS2" s="89"/>
      <c r="AT2" s="110"/>
      <c r="AU2" s="104" t="s">
        <v>1243</v>
      </c>
      <c r="AV2" s="105"/>
      <c r="AW2" s="105"/>
      <c r="AX2" s="91"/>
      <c r="AY2" s="16"/>
      <c r="AZ2" s="106"/>
      <c r="BA2" s="91"/>
      <c r="BB2" s="89"/>
      <c r="BC2" s="89"/>
      <c r="BD2" s="90"/>
      <c r="BE2" s="183" t="s">
        <v>946</v>
      </c>
      <c r="BF2" s="108" t="s">
        <v>946</v>
      </c>
      <c r="BG2" s="107" t="s">
        <v>947</v>
      </c>
      <c r="BH2" s="91"/>
      <c r="BI2" s="91"/>
      <c r="BJ2" s="91"/>
      <c r="BK2" s="108" t="s">
        <v>948</v>
      </c>
      <c r="BL2" s="91"/>
      <c r="BM2" s="91"/>
      <c r="BN2" s="91"/>
      <c r="BO2" s="107" t="s">
        <v>949</v>
      </c>
      <c r="BP2" s="91"/>
      <c r="BQ2" s="91"/>
      <c r="BR2" s="91"/>
      <c r="BS2" s="91"/>
      <c r="BT2" s="91"/>
      <c r="BU2" s="91"/>
      <c r="BV2" s="91"/>
      <c r="BW2" s="107" t="s">
        <v>950</v>
      </c>
      <c r="BX2" s="91"/>
      <c r="BY2" s="91"/>
      <c r="BZ2" s="91"/>
      <c r="CA2" s="91"/>
      <c r="CB2" s="91"/>
      <c r="CC2" s="91"/>
      <c r="CD2" s="91"/>
      <c r="CE2" s="109" t="s">
        <v>1070</v>
      </c>
      <c r="CF2" s="89"/>
      <c r="CG2" s="89"/>
      <c r="CH2" s="89"/>
      <c r="CI2" s="89"/>
      <c r="CJ2" s="89"/>
      <c r="CK2" s="89"/>
      <c r="CL2" s="89"/>
      <c r="CM2" s="89"/>
      <c r="CN2" s="110"/>
      <c r="CO2" s="499" t="s">
        <v>1334</v>
      </c>
      <c r="CP2" s="500"/>
      <c r="CQ2" s="219"/>
      <c r="CR2" s="219"/>
      <c r="CS2" s="219"/>
      <c r="CT2" s="219"/>
      <c r="CU2" s="219"/>
      <c r="CV2" s="219"/>
      <c r="CW2" s="220"/>
      <c r="CX2" s="219"/>
      <c r="CY2" s="219"/>
      <c r="CZ2" s="220"/>
      <c r="DA2" s="221"/>
    </row>
    <row r="3" spans="1:105" s="113" customFormat="1" ht="48.75" customHeight="1" thickBot="1">
      <c r="A3" s="216" t="s">
        <v>951</v>
      </c>
      <c r="B3" s="217" t="s">
        <v>952</v>
      </c>
      <c r="C3" s="217" t="s">
        <v>953</v>
      </c>
      <c r="D3" s="196" t="s">
        <v>954</v>
      </c>
      <c r="E3" s="196" t="s">
        <v>1151</v>
      </c>
      <c r="F3" s="166" t="s">
        <v>955</v>
      </c>
      <c r="G3" s="196" t="s">
        <v>1178</v>
      </c>
      <c r="H3" s="196" t="s">
        <v>1230</v>
      </c>
      <c r="I3" s="196" t="s">
        <v>1179</v>
      </c>
      <c r="J3" s="196" t="s">
        <v>33</v>
      </c>
      <c r="K3" s="196" t="s">
        <v>34</v>
      </c>
      <c r="L3" s="198" t="s">
        <v>35</v>
      </c>
      <c r="M3" s="195" t="s">
        <v>956</v>
      </c>
      <c r="N3" s="212" t="s">
        <v>914</v>
      </c>
      <c r="O3" s="198" t="s">
        <v>957</v>
      </c>
      <c r="P3" s="263" t="s">
        <v>919</v>
      </c>
      <c r="Q3" s="196" t="s">
        <v>920</v>
      </c>
      <c r="R3" s="169" t="s">
        <v>962</v>
      </c>
      <c r="S3" s="169" t="s">
        <v>925</v>
      </c>
      <c r="T3" s="169" t="s">
        <v>921</v>
      </c>
      <c r="U3" s="169" t="s">
        <v>958</v>
      </c>
      <c r="V3" s="170" t="s">
        <v>922</v>
      </c>
      <c r="W3" s="171" t="s">
        <v>923</v>
      </c>
      <c r="X3" s="18" t="s">
        <v>959</v>
      </c>
      <c r="Y3" s="19" t="s">
        <v>960</v>
      </c>
      <c r="Z3" s="20" t="s">
        <v>961</v>
      </c>
      <c r="AA3" s="21" t="s">
        <v>959</v>
      </c>
      <c r="AB3" s="22" t="s">
        <v>960</v>
      </c>
      <c r="AC3" s="23" t="s">
        <v>961</v>
      </c>
      <c r="AD3" s="226" t="s">
        <v>963</v>
      </c>
      <c r="AE3" s="215" t="s">
        <v>1353</v>
      </c>
      <c r="AF3" s="195" t="s">
        <v>964</v>
      </c>
      <c r="AG3" s="208" t="s">
        <v>1228</v>
      </c>
      <c r="AH3" s="208" t="s">
        <v>965</v>
      </c>
      <c r="AI3" s="209" t="s">
        <v>966</v>
      </c>
      <c r="AJ3" s="212" t="s">
        <v>275</v>
      </c>
      <c r="AK3" s="213" t="s">
        <v>967</v>
      </c>
      <c r="AL3" s="210" t="s">
        <v>274</v>
      </c>
      <c r="AM3" s="211" t="s">
        <v>1339</v>
      </c>
      <c r="AN3" s="209" t="s">
        <v>968</v>
      </c>
      <c r="AO3" s="209" t="s">
        <v>969</v>
      </c>
      <c r="AP3" s="198" t="s">
        <v>970</v>
      </c>
      <c r="AQ3" s="195" t="s">
        <v>627</v>
      </c>
      <c r="AR3" s="198" t="s">
        <v>1156</v>
      </c>
      <c r="AS3" s="195" t="s">
        <v>1180</v>
      </c>
      <c r="AT3" s="198" t="s">
        <v>1181</v>
      </c>
      <c r="AU3" s="195" t="s">
        <v>964</v>
      </c>
      <c r="AV3" s="208" t="s">
        <v>1228</v>
      </c>
      <c r="AW3" s="208" t="s">
        <v>965</v>
      </c>
      <c r="AX3" s="209" t="s">
        <v>966</v>
      </c>
      <c r="AY3" s="210" t="s">
        <v>274</v>
      </c>
      <c r="AZ3" s="211" t="s">
        <v>1339</v>
      </c>
      <c r="BA3" s="196" t="s">
        <v>1076</v>
      </c>
      <c r="BB3" s="209" t="s">
        <v>968</v>
      </c>
      <c r="BC3" s="209" t="s">
        <v>969</v>
      </c>
      <c r="BD3" s="166" t="s">
        <v>971</v>
      </c>
      <c r="BE3" s="166" t="s">
        <v>1343</v>
      </c>
      <c r="BF3" s="195" t="s">
        <v>946</v>
      </c>
      <c r="BG3" s="195" t="s">
        <v>1077</v>
      </c>
      <c r="BH3" s="196" t="s">
        <v>973</v>
      </c>
      <c r="BI3" s="196" t="s">
        <v>974</v>
      </c>
      <c r="BJ3" s="196" t="s">
        <v>1233</v>
      </c>
      <c r="BK3" s="195" t="s">
        <v>975</v>
      </c>
      <c r="BL3" s="196" t="s">
        <v>976</v>
      </c>
      <c r="BM3" s="196" t="s">
        <v>977</v>
      </c>
      <c r="BN3" s="198" t="s">
        <v>978</v>
      </c>
      <c r="BO3" s="159" t="s">
        <v>972</v>
      </c>
      <c r="BP3" s="53" t="s">
        <v>973</v>
      </c>
      <c r="BQ3" s="53" t="s">
        <v>979</v>
      </c>
      <c r="BR3" s="53" t="s">
        <v>1233</v>
      </c>
      <c r="BS3" s="53" t="s">
        <v>975</v>
      </c>
      <c r="BT3" s="53" t="s">
        <v>976</v>
      </c>
      <c r="BU3" s="53" t="s">
        <v>977</v>
      </c>
      <c r="BV3" s="53" t="s">
        <v>978</v>
      </c>
      <c r="BW3" s="159" t="s">
        <v>972</v>
      </c>
      <c r="BX3" s="53" t="s">
        <v>973</v>
      </c>
      <c r="BY3" s="53" t="s">
        <v>979</v>
      </c>
      <c r="BZ3" s="53" t="s">
        <v>1233</v>
      </c>
      <c r="CA3" s="53" t="s">
        <v>975</v>
      </c>
      <c r="CB3" s="53" t="s">
        <v>976</v>
      </c>
      <c r="CC3" s="53" t="s">
        <v>977</v>
      </c>
      <c r="CD3" s="53" t="s">
        <v>978</v>
      </c>
      <c r="CE3" s="327" t="s">
        <v>276</v>
      </c>
      <c r="CF3" s="196" t="s">
        <v>277</v>
      </c>
      <c r="CG3" s="196" t="s">
        <v>278</v>
      </c>
      <c r="CH3" s="196" t="s">
        <v>279</v>
      </c>
      <c r="CI3" s="196" t="s">
        <v>280</v>
      </c>
      <c r="CJ3" s="196" t="s">
        <v>281</v>
      </c>
      <c r="CK3" s="196" t="s">
        <v>282</v>
      </c>
      <c r="CL3" s="196" t="s">
        <v>636</v>
      </c>
      <c r="CM3" s="196" t="s">
        <v>1</v>
      </c>
      <c r="CN3" s="198" t="s">
        <v>3</v>
      </c>
      <c r="CO3" s="195" t="s">
        <v>1338</v>
      </c>
      <c r="CP3" s="196" t="s">
        <v>1304</v>
      </c>
      <c r="CQ3" s="196" t="s">
        <v>1305</v>
      </c>
      <c r="CR3" s="196" t="s">
        <v>1306</v>
      </c>
      <c r="CS3" s="196" t="s">
        <v>1307</v>
      </c>
      <c r="CT3" s="196" t="s">
        <v>1308</v>
      </c>
      <c r="CU3" s="196" t="s">
        <v>1335</v>
      </c>
      <c r="CV3" s="196" t="s">
        <v>1309</v>
      </c>
      <c r="CW3" s="197" t="s">
        <v>1310</v>
      </c>
      <c r="CX3" s="196" t="s">
        <v>1311</v>
      </c>
      <c r="CY3" s="196" t="s">
        <v>1312</v>
      </c>
      <c r="CZ3" s="197" t="s">
        <v>1313</v>
      </c>
      <c r="DA3" s="198" t="s">
        <v>1314</v>
      </c>
    </row>
    <row r="4" spans="1:105" s="131" customFormat="1" ht="24.75" customHeight="1" hidden="1" thickBot="1">
      <c r="A4" s="131" t="s">
        <v>980</v>
      </c>
      <c r="B4" s="255" t="s">
        <v>981</v>
      </c>
      <c r="C4" s="255" t="s">
        <v>982</v>
      </c>
      <c r="D4" s="187" t="s">
        <v>983</v>
      </c>
      <c r="E4" s="187" t="s">
        <v>1157</v>
      </c>
      <c r="F4" s="185" t="s">
        <v>984</v>
      </c>
      <c r="G4" s="185" t="s">
        <v>1182</v>
      </c>
      <c r="H4" s="185" t="s">
        <v>1183</v>
      </c>
      <c r="I4" s="185" t="s">
        <v>1184</v>
      </c>
      <c r="J4" s="185" t="s">
        <v>1185</v>
      </c>
      <c r="K4" s="185" t="s">
        <v>1186</v>
      </c>
      <c r="L4" s="185" t="s">
        <v>1187</v>
      </c>
      <c r="M4" s="261" t="s">
        <v>915</v>
      </c>
      <c r="N4" s="131" t="s">
        <v>916</v>
      </c>
      <c r="O4" s="38" t="s">
        <v>917</v>
      </c>
      <c r="P4" s="131" t="s">
        <v>926</v>
      </c>
      <c r="Q4" s="187" t="s">
        <v>927</v>
      </c>
      <c r="R4" s="117" t="s">
        <v>938</v>
      </c>
      <c r="S4" s="118" t="s">
        <v>939</v>
      </c>
      <c r="T4" s="31" t="s">
        <v>928</v>
      </c>
      <c r="U4" s="117" t="s">
        <v>929</v>
      </c>
      <c r="V4" s="119" t="s">
        <v>930</v>
      </c>
      <c r="W4" s="119" t="s">
        <v>931</v>
      </c>
      <c r="X4" s="120" t="s">
        <v>932</v>
      </c>
      <c r="Y4" s="117" t="s">
        <v>933</v>
      </c>
      <c r="Z4" s="121" t="s">
        <v>934</v>
      </c>
      <c r="AA4" s="120" t="s">
        <v>935</v>
      </c>
      <c r="AB4" s="117" t="s">
        <v>936</v>
      </c>
      <c r="AC4" s="121" t="s">
        <v>937</v>
      </c>
      <c r="AD4" s="123" t="s">
        <v>940</v>
      </c>
      <c r="AE4" s="123" t="s">
        <v>1246</v>
      </c>
      <c r="AF4" s="187" t="s">
        <v>985</v>
      </c>
      <c r="AG4" s="114" t="s">
        <v>986</v>
      </c>
      <c r="AH4" s="125" t="s">
        <v>987</v>
      </c>
      <c r="AI4" s="187" t="s">
        <v>988</v>
      </c>
      <c r="AJ4" s="187" t="s">
        <v>989</v>
      </c>
      <c r="AK4" s="256" t="s">
        <v>990</v>
      </c>
      <c r="AL4" s="187" t="s">
        <v>991</v>
      </c>
      <c r="AM4" s="187" t="s">
        <v>992</v>
      </c>
      <c r="AN4" s="187" t="s">
        <v>993</v>
      </c>
      <c r="AO4" s="187" t="s">
        <v>994</v>
      </c>
      <c r="AP4" s="185" t="s">
        <v>995</v>
      </c>
      <c r="AQ4" s="187" t="s">
        <v>628</v>
      </c>
      <c r="AR4" s="187" t="s">
        <v>1165</v>
      </c>
      <c r="AS4" s="187" t="s">
        <v>1188</v>
      </c>
      <c r="AT4" s="185" t="s">
        <v>1189</v>
      </c>
      <c r="AU4" s="257" t="s">
        <v>996</v>
      </c>
      <c r="AV4" s="128" t="s">
        <v>997</v>
      </c>
      <c r="AW4" s="129" t="s">
        <v>998</v>
      </c>
      <c r="AX4" s="187" t="s">
        <v>999</v>
      </c>
      <c r="AY4" s="187" t="s">
        <v>1000</v>
      </c>
      <c r="AZ4" s="187" t="s">
        <v>1001</v>
      </c>
      <c r="BA4" s="187" t="s">
        <v>1002</v>
      </c>
      <c r="BB4" s="187" t="s">
        <v>1003</v>
      </c>
      <c r="BC4" s="187" t="s">
        <v>1004</v>
      </c>
      <c r="BD4" s="185" t="s">
        <v>1005</v>
      </c>
      <c r="BE4" s="185" t="s">
        <v>1006</v>
      </c>
      <c r="BF4" s="124" t="s">
        <v>1302</v>
      </c>
      <c r="BG4" s="186" t="s">
        <v>1007</v>
      </c>
      <c r="BH4" s="187" t="s">
        <v>1008</v>
      </c>
      <c r="BI4" s="187" t="s">
        <v>1009</v>
      </c>
      <c r="BJ4" s="187" t="s">
        <v>1010</v>
      </c>
      <c r="BK4" s="186" t="s">
        <v>1011</v>
      </c>
      <c r="BL4" s="187" t="s">
        <v>1012</v>
      </c>
      <c r="BM4" s="187" t="s">
        <v>1013</v>
      </c>
      <c r="BN4" s="187" t="s">
        <v>1014</v>
      </c>
      <c r="BO4" s="186" t="s">
        <v>1015</v>
      </c>
      <c r="BP4" s="187" t="s">
        <v>1016</v>
      </c>
      <c r="BQ4" s="187" t="s">
        <v>1017</v>
      </c>
      <c r="BR4" s="187" t="s">
        <v>1018</v>
      </c>
      <c r="BS4" s="187" t="s">
        <v>1019</v>
      </c>
      <c r="BT4" s="187" t="s">
        <v>1020</v>
      </c>
      <c r="BU4" s="187" t="s">
        <v>1021</v>
      </c>
      <c r="BV4" s="187" t="s">
        <v>1022</v>
      </c>
      <c r="BW4" s="186" t="s">
        <v>1023</v>
      </c>
      <c r="BX4" s="187" t="s">
        <v>1024</v>
      </c>
      <c r="BY4" s="187" t="s">
        <v>1025</v>
      </c>
      <c r="BZ4" s="187" t="s">
        <v>1026</v>
      </c>
      <c r="CA4" s="187" t="s">
        <v>1027</v>
      </c>
      <c r="CB4" s="187" t="s">
        <v>1028</v>
      </c>
      <c r="CC4" s="187" t="s">
        <v>1029</v>
      </c>
      <c r="CD4" s="187" t="s">
        <v>1030</v>
      </c>
      <c r="CE4" s="262" t="s">
        <v>629</v>
      </c>
      <c r="CF4" s="127" t="s">
        <v>630</v>
      </c>
      <c r="CG4" s="127" t="s">
        <v>631</v>
      </c>
      <c r="CH4" s="262" t="s">
        <v>632</v>
      </c>
      <c r="CI4" s="262" t="s">
        <v>633</v>
      </c>
      <c r="CJ4" s="262" t="s">
        <v>634</v>
      </c>
      <c r="CK4" s="262" t="s">
        <v>635</v>
      </c>
      <c r="CL4" s="186" t="s">
        <v>637</v>
      </c>
      <c r="CM4" s="116" t="s">
        <v>2</v>
      </c>
      <c r="CN4" s="127" t="s">
        <v>4</v>
      </c>
      <c r="CO4" s="115" t="s">
        <v>1315</v>
      </c>
      <c r="CP4" s="115" t="s">
        <v>1316</v>
      </c>
      <c r="CQ4" s="115" t="s">
        <v>1317</v>
      </c>
      <c r="CR4" s="115" t="s">
        <v>1318</v>
      </c>
      <c r="CS4" s="115" t="s">
        <v>1319</v>
      </c>
      <c r="CT4" s="115" t="s">
        <v>1320</v>
      </c>
      <c r="CU4" s="115" t="s">
        <v>1321</v>
      </c>
      <c r="CV4" s="115" t="s">
        <v>1322</v>
      </c>
      <c r="CW4" s="129" t="s">
        <v>1323</v>
      </c>
      <c r="CX4" s="130" t="s">
        <v>1324</v>
      </c>
      <c r="CY4" s="115" t="s">
        <v>1325</v>
      </c>
      <c r="CZ4" s="129" t="s">
        <v>1326</v>
      </c>
      <c r="DA4" s="115" t="s">
        <v>1327</v>
      </c>
    </row>
    <row r="5" spans="1:105" s="136" customFormat="1" ht="13.5" customHeight="1">
      <c r="A5" s="406" t="s">
        <v>56</v>
      </c>
      <c r="B5" s="402">
        <v>42918</v>
      </c>
      <c r="C5" s="402">
        <v>42918</v>
      </c>
      <c r="D5" s="406" t="s">
        <v>1144</v>
      </c>
      <c r="E5" s="406"/>
      <c r="F5" s="404"/>
      <c r="G5" s="429">
        <v>2</v>
      </c>
      <c r="H5" s="429">
        <v>6</v>
      </c>
      <c r="I5" s="429">
        <v>2</v>
      </c>
      <c r="J5" s="406" t="s">
        <v>599</v>
      </c>
      <c r="K5" s="406" t="s">
        <v>614</v>
      </c>
      <c r="L5" s="406" t="s">
        <v>624</v>
      </c>
      <c r="M5" s="406"/>
      <c r="N5" s="441"/>
      <c r="O5" s="406"/>
      <c r="P5" s="406"/>
      <c r="Q5" s="475">
        <v>1</v>
      </c>
      <c r="R5" s="475"/>
      <c r="S5" s="476"/>
      <c r="T5" s="403"/>
      <c r="U5" s="403"/>
      <c r="V5" s="403"/>
      <c r="W5" s="403"/>
      <c r="X5" s="460"/>
      <c r="Y5" s="460"/>
      <c r="Z5" s="461"/>
      <c r="AA5" s="464"/>
      <c r="AB5" s="464"/>
      <c r="AC5" s="461"/>
      <c r="AD5" s="403"/>
      <c r="AE5" s="404"/>
      <c r="AF5" s="406"/>
      <c r="AG5" s="402">
        <v>42918</v>
      </c>
      <c r="AH5" s="402">
        <v>42918</v>
      </c>
      <c r="AI5" s="437" t="s">
        <v>1144</v>
      </c>
      <c r="AJ5" s="438"/>
      <c r="AK5" s="438"/>
      <c r="AL5" s="440" t="s">
        <v>1075</v>
      </c>
      <c r="AM5" s="440" t="s">
        <v>486</v>
      </c>
      <c r="AN5" s="406"/>
      <c r="AO5" s="406"/>
      <c r="AP5" s="404" t="s">
        <v>1442</v>
      </c>
      <c r="AQ5" s="406">
        <v>2</v>
      </c>
      <c r="AR5" s="406">
        <v>3</v>
      </c>
      <c r="AS5" s="406"/>
      <c r="AT5" s="404"/>
      <c r="AU5" s="441">
        <v>1</v>
      </c>
      <c r="AV5" s="402">
        <v>39996</v>
      </c>
      <c r="AW5" s="402">
        <v>39996</v>
      </c>
      <c r="AX5" s="438" t="s">
        <v>1144</v>
      </c>
      <c r="AY5" s="440" t="s">
        <v>1074</v>
      </c>
      <c r="AZ5" s="440" t="s">
        <v>486</v>
      </c>
      <c r="BA5" s="406"/>
      <c r="BB5" s="406" t="s">
        <v>126</v>
      </c>
      <c r="BC5" s="406"/>
      <c r="BD5" s="404"/>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v>352</v>
      </c>
      <c r="CE5" s="406">
        <v>352</v>
      </c>
      <c r="CF5" s="406">
        <v>475</v>
      </c>
      <c r="CG5" s="351"/>
      <c r="CH5" s="351"/>
      <c r="CI5" s="351" t="s">
        <v>515</v>
      </c>
      <c r="CJ5" s="351"/>
      <c r="CK5" s="351"/>
      <c r="CL5" s="351"/>
      <c r="CM5" s="351"/>
      <c r="CN5" s="351"/>
      <c r="CO5" s="348"/>
      <c r="CP5" s="348"/>
      <c r="CQ5" s="348"/>
      <c r="CR5" s="348"/>
      <c r="CS5" s="348"/>
      <c r="CT5" s="348"/>
      <c r="CU5" s="348"/>
      <c r="CV5" s="348"/>
      <c r="CW5" s="347"/>
      <c r="CX5" s="348"/>
      <c r="CY5" s="348"/>
      <c r="CZ5" s="347"/>
      <c r="DA5" s="348"/>
    </row>
    <row r="6" spans="1:87" ht="11.25">
      <c r="A6" s="415"/>
      <c r="B6" s="477"/>
      <c r="C6" s="477"/>
      <c r="D6" s="415"/>
      <c r="E6" s="415"/>
      <c r="F6" s="417"/>
      <c r="G6" s="480" t="s">
        <v>1443</v>
      </c>
      <c r="H6" s="419"/>
      <c r="I6" s="419"/>
      <c r="J6" s="419"/>
      <c r="K6" s="419"/>
      <c r="L6" s="419"/>
      <c r="M6" s="419"/>
      <c r="N6" s="450"/>
      <c r="O6" s="419"/>
      <c r="P6" s="423"/>
      <c r="Q6" s="415"/>
      <c r="R6" s="415"/>
      <c r="S6" s="415"/>
      <c r="T6" s="415"/>
      <c r="U6" s="415"/>
      <c r="V6" s="415"/>
      <c r="W6" s="415"/>
      <c r="X6" s="457"/>
      <c r="Y6" s="457"/>
      <c r="Z6" s="458"/>
      <c r="AA6" s="463"/>
      <c r="AB6" s="463"/>
      <c r="AC6" s="458"/>
      <c r="AD6" s="415"/>
      <c r="AE6" s="417"/>
      <c r="AF6" s="419"/>
      <c r="AG6" s="416"/>
      <c r="AH6" s="465"/>
      <c r="AI6" s="449"/>
      <c r="AJ6" s="450"/>
      <c r="AK6" s="450"/>
      <c r="AL6" s="451"/>
      <c r="AM6" s="452"/>
      <c r="AN6" s="415"/>
      <c r="AO6" s="415"/>
      <c r="AP6" s="417"/>
      <c r="AQ6" s="415"/>
      <c r="AR6" s="415"/>
      <c r="AS6" s="415"/>
      <c r="AT6" s="417"/>
      <c r="AU6" s="453">
        <v>2</v>
      </c>
      <c r="AV6" s="477">
        <v>39996</v>
      </c>
      <c r="AW6" s="477">
        <v>39996</v>
      </c>
      <c r="AX6" s="450" t="s">
        <v>1144</v>
      </c>
      <c r="AY6" s="452" t="s">
        <v>1075</v>
      </c>
      <c r="AZ6" s="423" t="s">
        <v>1416</v>
      </c>
      <c r="BA6" s="415"/>
      <c r="BB6" s="415" t="s">
        <v>126</v>
      </c>
      <c r="BC6" s="415"/>
      <c r="BD6" s="417"/>
      <c r="BE6" s="417"/>
      <c r="BF6" s="415"/>
      <c r="BG6" s="415"/>
      <c r="BH6" s="415"/>
      <c r="BI6" s="415"/>
      <c r="BJ6" s="415"/>
      <c r="BK6" s="415"/>
      <c r="BL6" s="415"/>
      <c r="BM6" s="415"/>
      <c r="BN6" s="415"/>
      <c r="BO6" s="415"/>
      <c r="BP6" s="415"/>
      <c r="BQ6" s="415"/>
      <c r="BR6" s="415"/>
      <c r="BS6" s="415"/>
      <c r="BT6" s="415"/>
      <c r="BU6" s="415"/>
      <c r="BV6" s="415"/>
      <c r="BW6" s="415"/>
      <c r="BX6" s="415"/>
      <c r="BY6" s="415"/>
      <c r="BZ6" s="415"/>
      <c r="CA6" s="415"/>
      <c r="CB6" s="415"/>
      <c r="CC6" s="415"/>
      <c r="CD6" s="419">
        <v>462</v>
      </c>
      <c r="CE6" s="419">
        <v>462</v>
      </c>
      <c r="CF6" s="419">
        <v>1340</v>
      </c>
      <c r="CI6" s="136" t="s">
        <v>512</v>
      </c>
    </row>
    <row r="7" spans="1:102" ht="12.75">
      <c r="A7" s="415"/>
      <c r="B7" s="477"/>
      <c r="C7" s="477"/>
      <c r="D7" s="415"/>
      <c r="E7" s="415"/>
      <c r="F7" s="417"/>
      <c r="G7" s="419"/>
      <c r="H7" s="419"/>
      <c r="I7" s="419"/>
      <c r="J7" s="419"/>
      <c r="K7" s="419"/>
      <c r="L7" s="419"/>
      <c r="M7" s="419"/>
      <c r="N7" s="450"/>
      <c r="O7" s="419"/>
      <c r="P7" s="423"/>
      <c r="Q7" s="415"/>
      <c r="R7" s="415"/>
      <c r="S7" s="415"/>
      <c r="T7" s="415"/>
      <c r="U7" s="415"/>
      <c r="V7" s="415"/>
      <c r="W7" s="415"/>
      <c r="X7" s="457"/>
      <c r="Y7" s="457"/>
      <c r="Z7" s="458"/>
      <c r="AA7" s="463"/>
      <c r="AB7" s="463"/>
      <c r="AC7" s="458"/>
      <c r="AD7" s="415"/>
      <c r="AE7" s="417"/>
      <c r="AF7" s="419"/>
      <c r="AG7" s="416"/>
      <c r="AH7" s="465"/>
      <c r="AI7" s="449"/>
      <c r="AJ7" s="450"/>
      <c r="AK7" s="450"/>
      <c r="AL7" s="451"/>
      <c r="AM7" s="452"/>
      <c r="AN7" s="415"/>
      <c r="AO7" s="415"/>
      <c r="AP7" s="417"/>
      <c r="AQ7" s="415"/>
      <c r="AR7" s="415"/>
      <c r="AS7" s="415"/>
      <c r="AT7" s="417"/>
      <c r="AU7" s="453">
        <v>3</v>
      </c>
      <c r="AV7" s="477">
        <v>39996</v>
      </c>
      <c r="AW7" s="477">
        <v>39996</v>
      </c>
      <c r="AX7" s="450" t="s">
        <v>1144</v>
      </c>
      <c r="AY7" s="452" t="s">
        <v>1075</v>
      </c>
      <c r="AZ7" s="423" t="s">
        <v>370</v>
      </c>
      <c r="BA7" s="415"/>
      <c r="BB7" s="415" t="s">
        <v>126</v>
      </c>
      <c r="BC7" s="415"/>
      <c r="BD7" s="417" t="s">
        <v>1444</v>
      </c>
      <c r="BE7" s="417"/>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c r="CD7" s="419">
        <v>405</v>
      </c>
      <c r="CE7" s="419">
        <v>405</v>
      </c>
      <c r="CF7" s="419">
        <v>640</v>
      </c>
      <c r="CI7" s="136" t="s">
        <v>514</v>
      </c>
      <c r="CV7" s="150"/>
      <c r="CX7" s="150"/>
    </row>
    <row r="8" spans="1:105" ht="11.25">
      <c r="A8" s="403" t="s">
        <v>56</v>
      </c>
      <c r="B8" s="402">
        <v>42918</v>
      </c>
      <c r="C8" s="402">
        <v>42918</v>
      </c>
      <c r="D8" s="403" t="s">
        <v>1085</v>
      </c>
      <c r="E8" s="403"/>
      <c r="F8" s="404" t="s">
        <v>1417</v>
      </c>
      <c r="G8" s="429">
        <v>1</v>
      </c>
      <c r="H8" s="429">
        <v>3</v>
      </c>
      <c r="I8" s="429">
        <v>1</v>
      </c>
      <c r="J8" s="406" t="s">
        <v>600</v>
      </c>
      <c r="K8" s="406" t="s">
        <v>452</v>
      </c>
      <c r="L8" s="406" t="s">
        <v>621</v>
      </c>
      <c r="M8" s="406"/>
      <c r="N8" s="438"/>
      <c r="O8" s="406"/>
      <c r="P8" s="409"/>
      <c r="Q8" s="475">
        <v>2</v>
      </c>
      <c r="R8" s="475"/>
      <c r="S8" s="476"/>
      <c r="T8" s="403"/>
      <c r="U8" s="403"/>
      <c r="V8" s="403"/>
      <c r="W8" s="403"/>
      <c r="X8" s="460"/>
      <c r="Y8" s="460"/>
      <c r="Z8" s="461"/>
      <c r="AA8" s="464"/>
      <c r="AB8" s="464"/>
      <c r="AC8" s="461"/>
      <c r="AD8" s="403"/>
      <c r="AE8" s="404"/>
      <c r="AF8" s="406"/>
      <c r="AG8" s="436"/>
      <c r="AH8" s="478"/>
      <c r="AI8" s="437"/>
      <c r="AJ8" s="438"/>
      <c r="AK8" s="438"/>
      <c r="AL8" s="439"/>
      <c r="AM8" s="440"/>
      <c r="AN8" s="403"/>
      <c r="AO8" s="403"/>
      <c r="AP8" s="404"/>
      <c r="AQ8" s="403"/>
      <c r="AR8" s="403"/>
      <c r="AS8" s="403"/>
      <c r="AT8" s="404"/>
      <c r="AU8" s="441"/>
      <c r="AV8" s="402"/>
      <c r="AW8" s="402"/>
      <c r="AX8" s="438"/>
      <c r="AY8" s="440"/>
      <c r="AZ8" s="409"/>
      <c r="BA8" s="403"/>
      <c r="BB8" s="403"/>
      <c r="BC8" s="403"/>
      <c r="BD8" s="404"/>
      <c r="BE8" s="404"/>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6"/>
      <c r="CE8" s="406"/>
      <c r="CF8" s="406"/>
      <c r="CG8" s="351"/>
      <c r="CH8" s="351"/>
      <c r="CI8" s="351"/>
      <c r="CJ8" s="351"/>
      <c r="CK8" s="351"/>
      <c r="CL8" s="351"/>
      <c r="CM8" s="351"/>
      <c r="CN8" s="351"/>
      <c r="CO8" s="348"/>
      <c r="CP8" s="348"/>
      <c r="CQ8" s="348"/>
      <c r="CR8" s="348"/>
      <c r="CS8" s="348"/>
      <c r="CT8" s="348"/>
      <c r="CU8" s="348"/>
      <c r="CV8" s="348"/>
      <c r="CW8" s="364"/>
      <c r="CX8" s="348"/>
      <c r="CY8" s="348"/>
      <c r="CZ8" s="364"/>
      <c r="DA8" s="348"/>
    </row>
    <row r="9" spans="1:105" ht="12.75">
      <c r="A9" s="365"/>
      <c r="B9" s="375"/>
      <c r="C9" s="375"/>
      <c r="D9" s="365"/>
      <c r="E9" s="365"/>
      <c r="F9" s="367"/>
      <c r="G9" s="369"/>
      <c r="H9" s="369"/>
      <c r="I9" s="369"/>
      <c r="J9" s="369"/>
      <c r="K9" s="369"/>
      <c r="L9" s="369"/>
      <c r="M9" s="369"/>
      <c r="N9" s="377"/>
      <c r="O9" s="369"/>
      <c r="P9" s="371"/>
      <c r="Q9" s="365"/>
      <c r="R9" s="365"/>
      <c r="S9" s="365"/>
      <c r="T9" s="365"/>
      <c r="U9" s="365"/>
      <c r="V9" s="365"/>
      <c r="W9" s="365"/>
      <c r="X9" s="372"/>
      <c r="Y9" s="372"/>
      <c r="Z9" s="373"/>
      <c r="AA9" s="374"/>
      <c r="AB9" s="374"/>
      <c r="AC9" s="373"/>
      <c r="AD9" s="365"/>
      <c r="AE9" s="367"/>
      <c r="AF9" s="369"/>
      <c r="AG9" s="366"/>
      <c r="AH9" s="392"/>
      <c r="AI9" s="376"/>
      <c r="AJ9" s="377"/>
      <c r="AK9" s="377"/>
      <c r="AL9" s="378"/>
      <c r="AM9" s="379"/>
      <c r="AN9" s="365"/>
      <c r="AO9" s="365"/>
      <c r="AP9" s="367"/>
      <c r="AQ9" s="365"/>
      <c r="AR9" s="365"/>
      <c r="AS9" s="365"/>
      <c r="AT9" s="367"/>
      <c r="AU9" s="381"/>
      <c r="AV9" s="375"/>
      <c r="AW9" s="375"/>
      <c r="AX9" s="377"/>
      <c r="AY9" s="379"/>
      <c r="AZ9" s="371"/>
      <c r="BA9" s="365"/>
      <c r="BB9" s="365"/>
      <c r="BC9" s="365"/>
      <c r="BD9" s="367"/>
      <c r="BE9" s="367"/>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9"/>
      <c r="CE9" s="369"/>
      <c r="CF9" s="369"/>
      <c r="CG9" s="369"/>
      <c r="CH9" s="369"/>
      <c r="CI9" s="369"/>
      <c r="CJ9" s="369"/>
      <c r="CK9" s="369"/>
      <c r="CL9" s="369"/>
      <c r="CM9" s="369"/>
      <c r="CN9" s="369"/>
      <c r="CO9" s="365"/>
      <c r="CP9" s="365"/>
      <c r="CQ9" s="365"/>
      <c r="CR9" s="365"/>
      <c r="CS9" s="382"/>
      <c r="CT9" s="365"/>
      <c r="CU9" s="365"/>
      <c r="CV9" s="365"/>
      <c r="CW9" s="383"/>
      <c r="CX9" s="365"/>
      <c r="CY9" s="365"/>
      <c r="CZ9" s="383"/>
      <c r="DA9" s="365"/>
    </row>
    <row r="11" ht="11.25"/>
  </sheetData>
  <sheetProtection sheet="1" objects="1" scenarios="1"/>
  <mergeCells count="1">
    <mergeCell ref="CO2:CP2"/>
  </mergeCells>
  <dataValidations count="45">
    <dataValidation type="date" allowBlank="1" showInputMessage="1" showErrorMessage="1" error="The survey end date must be on or after the survey start date." sqref="C6:C7 C9:C65536">
      <formula1>B6</formula1>
      <formula2>43831</formula2>
    </dataValidation>
    <dataValidation type="list" allowBlank="1" showInputMessage="1" showErrorMessage="1" sqref="CI5:CI65536 CH5:CH9">
      <formula1>SpawningMaturity</formula1>
    </dataValidation>
    <dataValidation type="list" allowBlank="1" showInputMessage="1" showErrorMessage="1" sqref="CK5:CK65536">
      <formula1>AgeingStructure</formula1>
    </dataValidation>
    <dataValidation type="list" allowBlank="1" showInputMessage="1" showErrorMessage="1" sqref="CL5:CL65536">
      <formula1>DiseaseGroup</formula1>
    </dataValidation>
    <dataValidation type="list" allowBlank="1" showInputMessage="1" showErrorMessage="1" sqref="CN5:CN65536">
      <formula1>para_395</formula1>
    </dataValidation>
    <dataValidation type="list" allowBlank="1" showInputMessage="1" showErrorMessage="1" sqref="CU5:CU65536">
      <formula1>inv_TESTRESULT</formula1>
    </dataValidation>
    <dataValidation type="list" allowBlank="1" showInputMessage="1" showErrorMessage="1" sqref="CT5:CT65536">
      <formula1>inv_TESTTYPE</formula1>
    </dataValidation>
    <dataValidation type="list" allowBlank="1" showInputMessage="1" showErrorMessage="1" sqref="CR5:CR65536">
      <formula1>inv_SUBSAMPTYP</formula1>
    </dataValidation>
    <dataValidation type="date" allowBlank="1" showInputMessage="1" showErrorMessage="1" error="The feature observation date must be equal to or between the survey start and end dates." sqref="CW5 CZ5">
      <formula1>$B$5</formula1>
      <formula2>$C$5</formula2>
    </dataValidation>
    <dataValidation type="list" allowBlank="1" showInputMessage="1" showErrorMessage="1" sqref="BV4 BO4 E5:E65536 BM5:BN9 CC5:CC9 BU5:BV9 BE5:BF9">
      <formula1>"Y,N"</formula1>
    </dataValidation>
    <dataValidation type="whole" allowBlank="1" showInputMessage="1" showErrorMessage="1" sqref="BM4 BU4 CC4 P5 CB5:CB9 BT5:BT9 BL5:BL9">
      <formula1>0</formula1>
      <formula2>999</formula2>
    </dataValidation>
    <dataValidation type="decimal" allowBlank="1" showInputMessage="1" showErrorMessage="1" sqref="BK4 BS4 CA4 BR5:BR9 BJ5:BJ9 BZ5:BZ9">
      <formula1>0</formula1>
      <formula2>10000</formula2>
    </dataValidation>
    <dataValidation type="whole" allowBlank="1" showInputMessage="1" showErrorMessage="1" sqref="BL4 BT4 CB4 BS5:BS9 BK5:BK9 CA5:CA9">
      <formula1>0</formula1>
      <formula2>99</formula2>
    </dataValidation>
    <dataValidation type="textLength" allowBlank="1" showInputMessage="1" showErrorMessage="1" sqref="BR4 BZ4 BJ4 BY5:BY9 BQ5:BQ9 BI5:BI9">
      <formula1>0</formula1>
      <formula2>50</formula2>
    </dataValidation>
    <dataValidation type="list" allowBlank="1" showInputMessage="1" showErrorMessage="1" sqref="BW5:BW9 BO5:BO9 BG5:BG9">
      <formula1>SpeciesIDType</formula1>
    </dataValidation>
    <dataValidation type="list" allowBlank="1" showInputMessage="1" showErrorMessage="1" sqref="BX5:BX9 BP5:BP9 BH5:BH9">
      <formula1>SpeciesIDColour</formula1>
    </dataValidation>
    <dataValidation type="whole" allowBlank="1" showInputMessage="1" showErrorMessage="1" error="The sample start date and time must be between the survey start and end dates and by in yyyy/mm/dd HH:mm:ss format." sqref="AU4 AF4">
      <formula1>0</formula1>
      <formula2>999999999</formula2>
    </dataValidation>
    <dataValidation type="whole" allowBlank="1" showInputMessage="1" showErrorMessage="1" sqref="W4 BF4">
      <formula1>0</formula1>
      <formula2>999999999</formula2>
    </dataValidation>
    <dataValidation type="list" allowBlank="1" showInputMessage="1" showErrorMessage="1" sqref="D5:D65536 AI5:AI65536 AX5:AX65536">
      <formula1>SpeciesCodes</formula1>
    </dataValidation>
    <dataValidation type="list" allowBlank="1" showInputMessage="1" showErrorMessage="1" sqref="BA5:BA65536">
      <formula1>SpeciesMarkingType</formula1>
    </dataValidation>
    <dataValidation type="list" allowBlank="1" showInputMessage="1" showErrorMessage="1" sqref="AO5:AO65536 BC5:BC65536">
      <formula1>DeathCause</formula1>
    </dataValidation>
    <dataValidation type="list" allowBlank="1" showInputMessage="1" showErrorMessage="1" sqref="AL5:AL65536 AY5:AY65536">
      <formula1>LifeStage</formula1>
    </dataValidation>
    <dataValidation type="list" allowBlank="1" showInputMessage="1" showErrorMessage="1" sqref="AM5:AM65536 AZ5:AZ65536">
      <formula1>"M,F,U"</formula1>
    </dataValidation>
    <dataValidation type="list" allowBlank="1" showInputMessage="1" showErrorMessage="1" sqref="AN5:AN65536 BB5:BB65536">
      <formula1>SpeciesHealth</formula1>
    </dataValidation>
    <dataValidation type="list" allowBlank="1" showInputMessage="1" showErrorMessage="1" sqref="V5:V65536">
      <formula1>GISDatum</formula1>
    </dataValidation>
    <dataValidation type="list" allowBlank="1" showInputMessage="1" showErrorMessage="1" sqref="U5:U65536">
      <formula1>GISSource</formula1>
    </dataValidation>
    <dataValidation type="list" allowBlank="1" showInputMessage="1" showErrorMessage="1" sqref="T5:T65536">
      <formula1>"SITE"</formula1>
    </dataValidation>
    <dataValidation type="textLength" allowBlank="1" showInputMessage="1" showErrorMessage="1" error="The Waterbody Id must be a number between 1 and 999999999" sqref="S4:S65536">
      <formula1>1</formula1>
      <formula2>500</formula2>
    </dataValidation>
    <dataValidation type="whole" allowBlank="1" showInputMessage="1" showErrorMessage="1" error="The Waterbody Id must be a number between 1 and 999999999" sqref="R4:R65536">
      <formula1>1</formula1>
      <formula2>999999999</formula2>
    </dataValidation>
    <dataValidation type="list" allowBlank="1" showInputMessage="1" showErrorMessage="1" sqref="AC5:AC65536 Z5:Z65536">
      <formula1>GISRefMer</formula1>
    </dataValidation>
    <dataValidation type="decimal" allowBlank="1" showInputMessage="1" showErrorMessage="1" error="The UTM Easting must be between 280000.000 and 1000000.000" sqref="X4">
      <formula1>280000</formula1>
      <formula2>1000000</formula2>
    </dataValidation>
    <dataValidation type="decimal" allowBlank="1" showInputMessage="1" showErrorMessage="1" error="The UTM Northing must be between 5425000.000 and 6655000.000" sqref="Y4 AB4">
      <formula1>5425000</formula1>
      <formula2>6655000</formula2>
    </dataValidation>
    <dataValidation type="textLength" allowBlank="1" showInputMessage="1" showErrorMessage="1" error="The location comments cannot be more than 2000 characters." sqref="AD4 AE4:AE65536">
      <formula1>0</formula1>
      <formula2>2000</formula2>
    </dataValidation>
    <dataValidation type="list" allowBlank="1" showInputMessage="1" showErrorMessage="1" sqref="AK5:AK65536">
      <formula1>Abundance</formula1>
    </dataValidation>
    <dataValidation allowBlank="1" showErrorMessage="1" sqref="AM1:AM4 AZ3"/>
    <dataValidation allowBlank="1" showInputMessage="1" showErrorMessage="1" error="The count must be between 1 and 999999" sqref="AJ1:AJ3"/>
    <dataValidation type="whole" allowBlank="1" showInputMessage="1" showErrorMessage="1" error="The count must be between 1 and 999999" sqref="AJ4">
      <formula1>0</formula1>
      <formula2>999999</formula2>
    </dataValidation>
    <dataValidation type="whole" allowBlank="1" showInputMessage="1" showErrorMessage="1" sqref="M5">
      <formula1>1</formula1>
      <formula2>999999999</formula2>
    </dataValidation>
    <dataValidation allowBlank="1" showInputMessage="1" showErrorMessage="1" error="The comments for the survey crew cannot be more than 2000 characters." sqref="O4 O2"/>
    <dataValidation type="textLength" allowBlank="1" showInputMessage="1" showErrorMessage="1" error="The survey comments cannot be more than 2000 characters." sqref="F4:G4">
      <formula1>0</formula1>
      <formula2>2000</formula2>
    </dataValidation>
    <dataValidation type="list" allowBlank="1" showInputMessage="1" showErrorMessage="1" sqref="J5:J65536">
      <formula1>AnglingMethod</formula1>
    </dataValidation>
    <dataValidation type="list" allowBlank="1" showInputMessage="1" showErrorMessage="1" sqref="K5:K65536">
      <formula1>Electronic</formula1>
    </dataValidation>
    <dataValidation type="list" allowBlank="1" showInputMessage="1" showErrorMessage="1" sqref="L5:L65536">
      <formula1>luretype</formula1>
    </dataValidation>
    <dataValidation type="date" allowBlank="1" showInputMessage="1" showErrorMessage="1" error="Enter date (e.g. 25-Dec-2006)" sqref="B9:B65536 B6:B7">
      <formula1>7306</formula1>
      <formula2>43831</formula2>
    </dataValidation>
    <dataValidation type="list" allowBlank="1" showInputMessage="1" showErrorMessage="1" sqref="A5:A65536">
      <formula1>"Sample Angling -SAMPANG"</formula1>
    </dataValidation>
  </dataValidations>
  <printOptions/>
  <pageMargins left="0.75" right="0.75" top="1" bottom="1" header="0.5" footer="0.5"/>
  <pageSetup horizontalDpi="600" verticalDpi="600" orientation="portrait" r:id="rId3"/>
  <headerFooter alignWithMargins="0">
    <oddFooter>&amp;L&amp;1#&amp;"Calibri"&amp;11&amp;K000000Classification: Public</oddFooter>
  </headerFooter>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BD18"/>
  <sheetViews>
    <sheetView zoomScalePageLayoutView="0" workbookViewId="0" topLeftCell="A1">
      <pane ySplit="3" topLeftCell="A4" activePane="bottomLeft" state="frozen"/>
      <selection pane="topLeft" activeCell="A1" sqref="A1"/>
      <selection pane="bottomLeft" activeCell="A5" sqref="A5"/>
    </sheetView>
  </sheetViews>
  <sheetFormatPr defaultColWidth="9.140625" defaultRowHeight="12.75"/>
  <cols>
    <col min="1" max="1" width="27.00390625" style="133" customWidth="1"/>
    <col min="2" max="2" width="11.8515625" style="132" customWidth="1"/>
    <col min="3" max="3" width="12.140625" style="132" customWidth="1"/>
    <col min="4" max="4" width="10.421875" style="133" hidden="1" customWidth="1"/>
    <col min="5" max="5" width="19.00390625" style="134" customWidth="1"/>
    <col min="6" max="6" width="19.00390625" style="134" hidden="1" customWidth="1"/>
    <col min="7" max="7" width="13.57421875" style="135" customWidth="1"/>
    <col min="8" max="8" width="12.00390625" style="189" customWidth="1"/>
    <col min="9" max="9" width="20.57421875" style="134" customWidth="1"/>
    <col min="10" max="10" width="10.421875" style="138" customWidth="1"/>
    <col min="11" max="11" width="12.140625" style="136" bestFit="1" customWidth="1"/>
    <col min="12" max="12" width="10.00390625" style="133" customWidth="1"/>
    <col min="13" max="13" width="23.00390625" style="133" customWidth="1"/>
    <col min="14" max="14" width="9.28125" style="133" customWidth="1"/>
    <col min="15" max="15" width="12.421875" style="133" customWidth="1"/>
    <col min="16" max="16" width="8.00390625" style="133" customWidth="1"/>
    <col min="17" max="17" width="10.28125" style="133" customWidth="1"/>
    <col min="18" max="18" width="12.140625" style="139" customWidth="1"/>
    <col min="19" max="19" width="11.8515625" style="139" customWidth="1"/>
    <col min="20" max="20" width="14.8515625" style="140" customWidth="1"/>
    <col min="21" max="21" width="12.140625" style="141" customWidth="1"/>
    <col min="22" max="22" width="12.00390625" style="141" customWidth="1"/>
    <col min="23" max="23" width="11.28125" style="140" customWidth="1"/>
    <col min="24" max="24" width="18.421875" style="133" customWidth="1"/>
    <col min="25" max="25" width="18.421875" style="134" customWidth="1"/>
    <col min="26" max="26" width="9.28125" style="135" customWidth="1"/>
    <col min="27" max="27" width="13.28125" style="132" customWidth="1"/>
    <col min="28" max="28" width="7.8515625" style="296" customWidth="1"/>
    <col min="29" max="29" width="7.8515625" style="294" customWidth="1"/>
    <col min="30" max="30" width="9.8515625" style="295" customWidth="1"/>
    <col min="31" max="31" width="29.00390625" style="134" customWidth="1"/>
    <col min="32" max="37" width="10.140625" style="136" customWidth="1"/>
    <col min="38" max="38" width="10.140625" style="134" customWidth="1"/>
    <col min="39" max="39" width="11.57421875" style="136" customWidth="1"/>
    <col min="40" max="40" width="11.00390625" style="136" customWidth="1"/>
    <col min="41" max="43" width="10.140625" style="136" customWidth="1"/>
    <col min="44" max="44" width="7.140625" style="136" customWidth="1"/>
    <col min="45" max="45" width="12.00390625" style="136" customWidth="1"/>
    <col min="46" max="46" width="10.140625" style="136" customWidth="1"/>
    <col min="47" max="47" width="10.140625" style="134" customWidth="1"/>
    <col min="48" max="49" width="10.140625" style="136" customWidth="1"/>
    <col min="50" max="50" width="10.7109375" style="136" customWidth="1"/>
    <col min="51" max="51" width="13.7109375" style="136" customWidth="1"/>
    <col min="52" max="52" width="10.140625" style="136" customWidth="1"/>
    <col min="53" max="53" width="10.140625" style="134" customWidth="1"/>
    <col min="54" max="54" width="11.28125" style="136" customWidth="1"/>
    <col min="55" max="55" width="12.8515625" style="136" customWidth="1"/>
    <col min="56" max="56" width="15.57421875" style="134" customWidth="1"/>
    <col min="57" max="16384" width="9.140625" style="133" customWidth="1"/>
  </cols>
  <sheetData>
    <row r="1" spans="1:56" s="86" customFormat="1" ht="15.75" customHeight="1" thickBot="1">
      <c r="A1" s="54" t="s">
        <v>941</v>
      </c>
      <c r="B1" s="55"/>
      <c r="C1" s="55"/>
      <c r="D1" s="56"/>
      <c r="E1" s="57"/>
      <c r="F1" s="61" t="s">
        <v>1169</v>
      </c>
      <c r="G1" s="179" t="s">
        <v>912</v>
      </c>
      <c r="H1" s="180"/>
      <c r="I1" s="58" t="s">
        <v>942</v>
      </c>
      <c r="J1" s="3" t="s">
        <v>943</v>
      </c>
      <c r="K1" s="3"/>
      <c r="L1" s="3"/>
      <c r="M1" s="5"/>
      <c r="N1" s="4"/>
      <c r="O1" s="5"/>
      <c r="P1" s="6"/>
      <c r="Q1" s="7"/>
      <c r="R1" s="8"/>
      <c r="S1" s="8"/>
      <c r="T1" s="9"/>
      <c r="U1" s="8"/>
      <c r="V1" s="8"/>
      <c r="W1" s="9"/>
      <c r="X1" s="25"/>
      <c r="Y1" s="154" t="s">
        <v>1245</v>
      </c>
      <c r="Z1" s="62" t="s">
        <v>1060</v>
      </c>
      <c r="AA1" s="272"/>
      <c r="AB1" s="273"/>
      <c r="AC1" s="273"/>
      <c r="AD1" s="273"/>
      <c r="AE1" s="274"/>
      <c r="AF1" s="275" t="s">
        <v>1061</v>
      </c>
      <c r="AG1" s="276"/>
      <c r="AH1" s="276"/>
      <c r="AI1" s="276"/>
      <c r="AJ1" s="276"/>
      <c r="AK1" s="276"/>
      <c r="AL1" s="277"/>
      <c r="AM1" s="276"/>
      <c r="AN1" s="276"/>
      <c r="AO1" s="276"/>
      <c r="AP1" s="276"/>
      <c r="AQ1" s="276"/>
      <c r="AR1" s="276"/>
      <c r="AS1" s="276"/>
      <c r="AT1" s="276"/>
      <c r="AU1" s="277"/>
      <c r="AV1" s="276"/>
      <c r="AW1" s="276"/>
      <c r="AX1" s="276"/>
      <c r="AY1" s="276"/>
      <c r="AZ1" s="276"/>
      <c r="BA1" s="277"/>
      <c r="BB1" s="276"/>
      <c r="BC1" s="276"/>
      <c r="BD1" s="277"/>
    </row>
    <row r="2" spans="1:56" s="293" customFormat="1" ht="13.5" customHeight="1" thickTop="1">
      <c r="A2" s="278" t="s">
        <v>272</v>
      </c>
      <c r="B2" s="279"/>
      <c r="C2" s="279"/>
      <c r="D2" s="280"/>
      <c r="E2" s="281"/>
      <c r="F2" s="281"/>
      <c r="G2" s="282"/>
      <c r="H2" s="283"/>
      <c r="I2" s="284"/>
      <c r="J2" s="285"/>
      <c r="K2" s="89"/>
      <c r="L2" s="87" t="s">
        <v>272</v>
      </c>
      <c r="M2" s="11"/>
      <c r="N2" s="11"/>
      <c r="O2" s="11"/>
      <c r="P2" s="97"/>
      <c r="Q2" s="11"/>
      <c r="R2" s="12" t="s">
        <v>1346</v>
      </c>
      <c r="S2" s="13"/>
      <c r="T2" s="14"/>
      <c r="U2" s="15" t="s">
        <v>918</v>
      </c>
      <c r="V2" s="13"/>
      <c r="W2" s="14"/>
      <c r="X2" s="227"/>
      <c r="Y2" s="157" t="s">
        <v>1245</v>
      </c>
      <c r="Z2" s="286"/>
      <c r="AA2" s="287"/>
      <c r="AB2" s="288"/>
      <c r="AC2" s="288"/>
      <c r="AD2" s="288"/>
      <c r="AE2" s="289"/>
      <c r="AF2" s="285"/>
      <c r="AG2" s="285"/>
      <c r="AH2" s="285"/>
      <c r="AI2" s="285"/>
      <c r="AJ2" s="285"/>
      <c r="AK2" s="285"/>
      <c r="AL2" s="289"/>
      <c r="AM2" s="290" t="s">
        <v>36</v>
      </c>
      <c r="AN2" s="291"/>
      <c r="AO2" s="291"/>
      <c r="AP2" s="291"/>
      <c r="AQ2" s="291"/>
      <c r="AR2" s="291"/>
      <c r="AS2" s="93"/>
      <c r="AT2" s="291"/>
      <c r="AU2" s="292"/>
      <c r="AV2" s="288" t="s">
        <v>42</v>
      </c>
      <c r="AW2" s="285"/>
      <c r="AX2" s="285"/>
      <c r="AY2" s="285"/>
      <c r="AZ2" s="285"/>
      <c r="BA2" s="284"/>
      <c r="BB2" s="285"/>
      <c r="BC2" s="285"/>
      <c r="BD2" s="284"/>
    </row>
    <row r="3" spans="1:56" s="113" customFormat="1" ht="48.75" customHeight="1" thickBot="1">
      <c r="A3" s="216" t="s">
        <v>951</v>
      </c>
      <c r="B3" s="217" t="s">
        <v>952</v>
      </c>
      <c r="C3" s="303" t="s">
        <v>953</v>
      </c>
      <c r="D3" s="53" t="s">
        <v>954</v>
      </c>
      <c r="E3" s="166" t="s">
        <v>955</v>
      </c>
      <c r="F3" s="158"/>
      <c r="G3" s="195" t="s">
        <v>956</v>
      </c>
      <c r="H3" s="212" t="s">
        <v>914</v>
      </c>
      <c r="I3" s="198" t="s">
        <v>957</v>
      </c>
      <c r="J3" s="263" t="s">
        <v>919</v>
      </c>
      <c r="K3" s="196" t="s">
        <v>920</v>
      </c>
      <c r="L3" s="169" t="s">
        <v>962</v>
      </c>
      <c r="M3" s="169" t="s">
        <v>925</v>
      </c>
      <c r="N3" s="169" t="s">
        <v>921</v>
      </c>
      <c r="O3" s="169" t="s">
        <v>958</v>
      </c>
      <c r="P3" s="302" t="s">
        <v>922</v>
      </c>
      <c r="Q3" s="301" t="s">
        <v>923</v>
      </c>
      <c r="R3" s="18" t="s">
        <v>959</v>
      </c>
      <c r="S3" s="19" t="s">
        <v>960</v>
      </c>
      <c r="T3" s="20" t="s">
        <v>961</v>
      </c>
      <c r="U3" s="21" t="s">
        <v>959</v>
      </c>
      <c r="V3" s="22" t="s">
        <v>960</v>
      </c>
      <c r="W3" s="23" t="s">
        <v>961</v>
      </c>
      <c r="X3" s="226" t="s">
        <v>963</v>
      </c>
      <c r="Y3" s="215" t="s">
        <v>1353</v>
      </c>
      <c r="Z3" s="216" t="s">
        <v>1062</v>
      </c>
      <c r="AA3" s="300" t="s">
        <v>1227</v>
      </c>
      <c r="AB3" s="298" t="s">
        <v>1222</v>
      </c>
      <c r="AC3" s="298" t="s">
        <v>1223</v>
      </c>
      <c r="AD3" s="298" t="s">
        <v>49</v>
      </c>
      <c r="AE3" s="299" t="s">
        <v>1063</v>
      </c>
      <c r="AF3" s="297" t="s">
        <v>50</v>
      </c>
      <c r="AG3" s="298" t="s">
        <v>1190</v>
      </c>
      <c r="AH3" s="298" t="s">
        <v>1191</v>
      </c>
      <c r="AI3" s="298" t="s">
        <v>1193</v>
      </c>
      <c r="AJ3" s="298" t="s">
        <v>1194</v>
      </c>
      <c r="AK3" s="298" t="s">
        <v>1195</v>
      </c>
      <c r="AL3" s="299" t="s">
        <v>1192</v>
      </c>
      <c r="AM3" s="298" t="s">
        <v>1064</v>
      </c>
      <c r="AN3" s="298" t="s">
        <v>1235</v>
      </c>
      <c r="AO3" s="298" t="s">
        <v>1198</v>
      </c>
      <c r="AP3" s="298" t="s">
        <v>1200</v>
      </c>
      <c r="AQ3" s="298" t="s">
        <v>1354</v>
      </c>
      <c r="AR3" s="298" t="s">
        <v>1199</v>
      </c>
      <c r="AS3" s="298" t="s">
        <v>1237</v>
      </c>
      <c r="AT3" s="298" t="s">
        <v>1196</v>
      </c>
      <c r="AU3" s="299" t="s">
        <v>1197</v>
      </c>
      <c r="AV3" s="297" t="s">
        <v>44</v>
      </c>
      <c r="AW3" s="298" t="s">
        <v>43</v>
      </c>
      <c r="AX3" s="298" t="s">
        <v>45</v>
      </c>
      <c r="AY3" s="298" t="s">
        <v>46</v>
      </c>
      <c r="AZ3" s="298" t="s">
        <v>47</v>
      </c>
      <c r="BA3" s="299" t="s">
        <v>48</v>
      </c>
      <c r="BB3" s="298" t="s">
        <v>39</v>
      </c>
      <c r="BC3" s="298" t="s">
        <v>40</v>
      </c>
      <c r="BD3" s="299" t="s">
        <v>41</v>
      </c>
    </row>
    <row r="4" spans="1:56" s="131" customFormat="1" ht="25.5" customHeight="1" hidden="1" thickBot="1">
      <c r="A4" s="31" t="s">
        <v>980</v>
      </c>
      <c r="B4" s="114" t="s">
        <v>981</v>
      </c>
      <c r="C4" s="114" t="s">
        <v>982</v>
      </c>
      <c r="D4" s="115" t="s">
        <v>983</v>
      </c>
      <c r="E4" s="116" t="s">
        <v>984</v>
      </c>
      <c r="F4" s="116" t="s">
        <v>984</v>
      </c>
      <c r="G4" s="184" t="s">
        <v>915</v>
      </c>
      <c r="H4" s="31" t="s">
        <v>916</v>
      </c>
      <c r="I4" s="37" t="s">
        <v>917</v>
      </c>
      <c r="J4" s="31" t="s">
        <v>926</v>
      </c>
      <c r="K4" s="115" t="s">
        <v>927</v>
      </c>
      <c r="L4" s="117" t="s">
        <v>938</v>
      </c>
      <c r="M4" s="118" t="s">
        <v>939</v>
      </c>
      <c r="N4" s="31" t="s">
        <v>928</v>
      </c>
      <c r="O4" s="117" t="s">
        <v>929</v>
      </c>
      <c r="P4" s="119" t="s">
        <v>930</v>
      </c>
      <c r="Q4" s="119" t="s">
        <v>931</v>
      </c>
      <c r="R4" s="120" t="s">
        <v>932</v>
      </c>
      <c r="S4" s="117" t="s">
        <v>933</v>
      </c>
      <c r="T4" s="121" t="s">
        <v>934</v>
      </c>
      <c r="U4" s="120" t="s">
        <v>935</v>
      </c>
      <c r="V4" s="117" t="s">
        <v>936</v>
      </c>
      <c r="W4" s="121" t="s">
        <v>937</v>
      </c>
      <c r="X4" s="114" t="s">
        <v>940</v>
      </c>
      <c r="Y4" s="123" t="s">
        <v>1246</v>
      </c>
      <c r="Z4" s="184" t="s">
        <v>1065</v>
      </c>
      <c r="AA4" s="128" t="s">
        <v>1066</v>
      </c>
      <c r="AB4" s="31" t="s">
        <v>1224</v>
      </c>
      <c r="AC4" s="31" t="s">
        <v>1225</v>
      </c>
      <c r="AD4" s="31" t="s">
        <v>1067</v>
      </c>
      <c r="AE4" s="37" t="s">
        <v>1068</v>
      </c>
      <c r="AF4" s="31" t="s">
        <v>1201</v>
      </c>
      <c r="AG4" s="31" t="s">
        <v>1202</v>
      </c>
      <c r="AH4" s="31" t="s">
        <v>1203</v>
      </c>
      <c r="AI4" s="31" t="s">
        <v>1205</v>
      </c>
      <c r="AJ4" s="31" t="s">
        <v>1206</v>
      </c>
      <c r="AK4" s="31" t="s">
        <v>1207</v>
      </c>
      <c r="AL4" s="37" t="s">
        <v>1204</v>
      </c>
      <c r="AM4" s="31" t="s">
        <v>1059</v>
      </c>
      <c r="AN4" s="31" t="s">
        <v>1069</v>
      </c>
      <c r="AO4" s="31" t="s">
        <v>1210</v>
      </c>
      <c r="AP4" s="31" t="s">
        <v>1213</v>
      </c>
      <c r="AQ4" s="31" t="s">
        <v>1211</v>
      </c>
      <c r="AR4" s="31" t="s">
        <v>1212</v>
      </c>
      <c r="AS4" s="31" t="s">
        <v>1236</v>
      </c>
      <c r="AT4" s="31" t="s">
        <v>1208</v>
      </c>
      <c r="AU4" s="37" t="s">
        <v>1209</v>
      </c>
      <c r="AV4" s="31" t="s">
        <v>1216</v>
      </c>
      <c r="AW4" s="31" t="s">
        <v>1217</v>
      </c>
      <c r="AX4" s="31" t="s">
        <v>1218</v>
      </c>
      <c r="AY4" s="31" t="s">
        <v>1219</v>
      </c>
      <c r="AZ4" s="31" t="s">
        <v>1220</v>
      </c>
      <c r="BA4" s="37" t="s">
        <v>1221</v>
      </c>
      <c r="BB4" s="31" t="s">
        <v>1214</v>
      </c>
      <c r="BC4" s="31" t="s">
        <v>1215</v>
      </c>
      <c r="BD4" s="37" t="s">
        <v>1226</v>
      </c>
    </row>
    <row r="5" spans="1:56" s="136" customFormat="1" ht="13.5" customHeight="1">
      <c r="A5" s="403" t="s">
        <v>681</v>
      </c>
      <c r="B5" s="402">
        <v>42917</v>
      </c>
      <c r="C5" s="402">
        <v>42917</v>
      </c>
      <c r="D5" s="403"/>
      <c r="E5" s="404"/>
      <c r="F5" s="404"/>
      <c r="G5" s="405"/>
      <c r="H5" s="432"/>
      <c r="I5" s="404"/>
      <c r="J5" s="403"/>
      <c r="K5" s="475">
        <v>1</v>
      </c>
      <c r="L5" s="481"/>
      <c r="M5" s="440"/>
      <c r="N5" s="403"/>
      <c r="O5" s="403"/>
      <c r="P5" s="403"/>
      <c r="Q5" s="403"/>
      <c r="R5" s="460"/>
      <c r="S5" s="460"/>
      <c r="T5" s="461"/>
      <c r="U5" s="464"/>
      <c r="V5" s="464"/>
      <c r="W5" s="461"/>
      <c r="X5" s="403"/>
      <c r="Y5" s="404"/>
      <c r="Z5" s="405">
        <v>1</v>
      </c>
      <c r="AA5" s="402">
        <v>42917</v>
      </c>
      <c r="AB5" s="482">
        <v>1</v>
      </c>
      <c r="AC5" s="483">
        <v>1</v>
      </c>
      <c r="AD5" s="484"/>
      <c r="AE5" s="404" t="s">
        <v>1445</v>
      </c>
      <c r="AF5" s="406" t="s">
        <v>286</v>
      </c>
      <c r="AG5" s="406">
        <v>20</v>
      </c>
      <c r="AH5" s="406">
        <v>22</v>
      </c>
      <c r="AI5" s="406">
        <v>30</v>
      </c>
      <c r="AJ5" s="406">
        <v>30</v>
      </c>
      <c r="AK5" s="406">
        <v>35</v>
      </c>
      <c r="AL5" s="404">
        <v>2.5</v>
      </c>
      <c r="AM5" s="406">
        <v>18</v>
      </c>
      <c r="AN5" s="406">
        <v>100</v>
      </c>
      <c r="AO5" s="406"/>
      <c r="AP5" s="406">
        <v>2.6</v>
      </c>
      <c r="AQ5" s="406"/>
      <c r="AR5" s="406">
        <v>8.3</v>
      </c>
      <c r="AS5" s="406"/>
      <c r="AT5" s="406"/>
      <c r="AU5" s="404"/>
      <c r="AV5" s="393">
        <v>0</v>
      </c>
      <c r="AW5" s="393">
        <v>40</v>
      </c>
      <c r="AX5" s="393">
        <v>0</v>
      </c>
      <c r="AY5" s="393">
        <v>0</v>
      </c>
      <c r="AZ5" s="393">
        <v>60</v>
      </c>
      <c r="BA5" s="394">
        <v>0</v>
      </c>
      <c r="BB5" s="351"/>
      <c r="BC5" s="351"/>
      <c r="BD5" s="349" t="s">
        <v>502</v>
      </c>
    </row>
    <row r="6" spans="1:47" ht="11.25">
      <c r="A6" s="415"/>
      <c r="B6" s="416"/>
      <c r="C6" s="416"/>
      <c r="D6" s="415"/>
      <c r="E6" s="417"/>
      <c r="F6" s="417"/>
      <c r="G6" s="418"/>
      <c r="H6" s="446"/>
      <c r="I6" s="417"/>
      <c r="J6" s="423"/>
      <c r="K6" s="419"/>
      <c r="L6" s="415"/>
      <c r="M6" s="415"/>
      <c r="N6" s="415"/>
      <c r="O6" s="415"/>
      <c r="P6" s="415"/>
      <c r="Q6" s="415"/>
      <c r="R6" s="457"/>
      <c r="S6" s="457"/>
      <c r="T6" s="458"/>
      <c r="U6" s="463"/>
      <c r="V6" s="463"/>
      <c r="W6" s="458"/>
      <c r="X6" s="415"/>
      <c r="Y6" s="417"/>
      <c r="Z6" s="418">
        <v>1</v>
      </c>
      <c r="AA6" s="477">
        <v>42917</v>
      </c>
      <c r="AB6" s="485">
        <v>1</v>
      </c>
      <c r="AC6" s="486">
        <v>2</v>
      </c>
      <c r="AD6" s="487"/>
      <c r="AE6" s="417"/>
      <c r="AF6" s="419"/>
      <c r="AG6" s="419"/>
      <c r="AH6" s="419"/>
      <c r="AI6" s="419"/>
      <c r="AJ6" s="419"/>
      <c r="AK6" s="419"/>
      <c r="AL6" s="417"/>
      <c r="AM6" s="419"/>
      <c r="AN6" s="419"/>
      <c r="AO6" s="419"/>
      <c r="AP6" s="419"/>
      <c r="AQ6" s="419"/>
      <c r="AR6" s="419"/>
      <c r="AS6" s="419"/>
      <c r="AT6" s="419"/>
      <c r="AU6" s="417"/>
    </row>
    <row r="7" spans="1:47" ht="11.25">
      <c r="A7" s="415"/>
      <c r="B7" s="416"/>
      <c r="C7" s="416"/>
      <c r="D7" s="415"/>
      <c r="E7" s="417"/>
      <c r="F7" s="417"/>
      <c r="G7" s="418"/>
      <c r="H7" s="446"/>
      <c r="I7" s="417"/>
      <c r="J7" s="423"/>
      <c r="K7" s="419"/>
      <c r="L7" s="415"/>
      <c r="M7" s="415"/>
      <c r="N7" s="415"/>
      <c r="O7" s="415"/>
      <c r="P7" s="415"/>
      <c r="Q7" s="415"/>
      <c r="R7" s="457"/>
      <c r="S7" s="457"/>
      <c r="T7" s="458"/>
      <c r="U7" s="463"/>
      <c r="V7" s="463"/>
      <c r="W7" s="458"/>
      <c r="X7" s="415"/>
      <c r="Y7" s="417"/>
      <c r="Z7" s="418">
        <v>1</v>
      </c>
      <c r="AA7" s="477">
        <v>42917</v>
      </c>
      <c r="AB7" s="485">
        <v>2</v>
      </c>
      <c r="AC7" s="486">
        <v>1</v>
      </c>
      <c r="AD7" s="487"/>
      <c r="AE7" s="417" t="s">
        <v>1446</v>
      </c>
      <c r="AF7" s="419"/>
      <c r="AG7" s="419"/>
      <c r="AH7" s="419"/>
      <c r="AI7" s="419"/>
      <c r="AJ7" s="419"/>
      <c r="AK7" s="419"/>
      <c r="AL7" s="417"/>
      <c r="AM7" s="419"/>
      <c r="AN7" s="419"/>
      <c r="AO7" s="419"/>
      <c r="AP7" s="419"/>
      <c r="AQ7" s="419"/>
      <c r="AR7" s="419"/>
      <c r="AS7" s="419"/>
      <c r="AT7" s="419"/>
      <c r="AU7" s="417"/>
    </row>
    <row r="8" spans="1:56" ht="11.25">
      <c r="A8" s="403" t="s">
        <v>681</v>
      </c>
      <c r="B8" s="402">
        <v>42917</v>
      </c>
      <c r="C8" s="402">
        <v>42917</v>
      </c>
      <c r="D8" s="403"/>
      <c r="E8" s="404"/>
      <c r="F8" s="404"/>
      <c r="G8" s="405"/>
      <c r="H8" s="455"/>
      <c r="I8" s="404"/>
      <c r="J8" s="409"/>
      <c r="K8" s="406">
        <v>2</v>
      </c>
      <c r="L8" s="481"/>
      <c r="M8" s="440"/>
      <c r="N8" s="403"/>
      <c r="O8" s="403"/>
      <c r="P8" s="403"/>
      <c r="Q8" s="403"/>
      <c r="R8" s="460"/>
      <c r="S8" s="460"/>
      <c r="T8" s="461"/>
      <c r="U8" s="464"/>
      <c r="V8" s="464"/>
      <c r="W8" s="461"/>
      <c r="X8" s="403"/>
      <c r="Y8" s="404"/>
      <c r="Z8" s="405">
        <v>2</v>
      </c>
      <c r="AA8" s="402">
        <v>42917</v>
      </c>
      <c r="AB8" s="482">
        <v>1</v>
      </c>
      <c r="AC8" s="483">
        <v>1</v>
      </c>
      <c r="AD8" s="484"/>
      <c r="AE8" s="404" t="s">
        <v>1445</v>
      </c>
      <c r="AF8" s="406" t="s">
        <v>287</v>
      </c>
      <c r="AG8" s="406">
        <v>18</v>
      </c>
      <c r="AH8" s="406">
        <v>30</v>
      </c>
      <c r="AI8" s="406">
        <v>20</v>
      </c>
      <c r="AJ8" s="406">
        <v>60</v>
      </c>
      <c r="AK8" s="406">
        <v>20</v>
      </c>
      <c r="AL8" s="404">
        <v>3.4</v>
      </c>
      <c r="AM8" s="406">
        <v>17</v>
      </c>
      <c r="AN8" s="406">
        <v>90</v>
      </c>
      <c r="AO8" s="406"/>
      <c r="AP8" s="406">
        <v>1.2</v>
      </c>
      <c r="AQ8" s="406"/>
      <c r="AR8" s="406">
        <v>8.2</v>
      </c>
      <c r="AS8" s="406"/>
      <c r="AT8" s="406"/>
      <c r="AU8" s="404"/>
      <c r="AV8" s="393">
        <v>0</v>
      </c>
      <c r="AW8" s="393">
        <v>30</v>
      </c>
      <c r="AX8" s="393">
        <v>0</v>
      </c>
      <c r="AY8" s="393">
        <v>0</v>
      </c>
      <c r="AZ8" s="393">
        <v>10</v>
      </c>
      <c r="BA8" s="394">
        <v>60</v>
      </c>
      <c r="BB8" s="351"/>
      <c r="BC8" s="351"/>
      <c r="BD8" s="349"/>
    </row>
    <row r="9" spans="1:47" ht="11.25">
      <c r="A9" s="415"/>
      <c r="B9" s="477"/>
      <c r="C9" s="477"/>
      <c r="D9" s="415"/>
      <c r="E9" s="417"/>
      <c r="F9" s="417"/>
      <c r="G9" s="418"/>
      <c r="H9" s="446"/>
      <c r="I9" s="417"/>
      <c r="J9" s="423"/>
      <c r="K9" s="419"/>
      <c r="L9" s="415"/>
      <c r="M9" s="415"/>
      <c r="N9" s="415"/>
      <c r="O9" s="415"/>
      <c r="P9" s="415"/>
      <c r="Q9" s="415"/>
      <c r="R9" s="457"/>
      <c r="S9" s="457"/>
      <c r="T9" s="458"/>
      <c r="U9" s="463"/>
      <c r="V9" s="463"/>
      <c r="W9" s="458"/>
      <c r="X9" s="415"/>
      <c r="Y9" s="417"/>
      <c r="Z9" s="418">
        <v>2</v>
      </c>
      <c r="AA9" s="477">
        <v>42917</v>
      </c>
      <c r="AB9" s="485">
        <v>1</v>
      </c>
      <c r="AC9" s="486">
        <v>2</v>
      </c>
      <c r="AD9" s="487"/>
      <c r="AE9" s="417"/>
      <c r="AF9" s="419"/>
      <c r="AG9" s="419"/>
      <c r="AH9" s="419"/>
      <c r="AI9" s="419"/>
      <c r="AJ9" s="419"/>
      <c r="AK9" s="419"/>
      <c r="AL9" s="417"/>
      <c r="AM9" s="419"/>
      <c r="AN9" s="419"/>
      <c r="AO9" s="419"/>
      <c r="AP9" s="419"/>
      <c r="AQ9" s="419"/>
      <c r="AR9" s="419"/>
      <c r="AS9" s="419"/>
      <c r="AT9" s="419"/>
      <c r="AU9" s="417"/>
    </row>
    <row r="10" spans="1:56" ht="11.25">
      <c r="A10" s="415"/>
      <c r="B10" s="477"/>
      <c r="C10" s="477"/>
      <c r="D10" s="415"/>
      <c r="E10" s="417"/>
      <c r="F10" s="417"/>
      <c r="G10" s="418"/>
      <c r="H10" s="488"/>
      <c r="I10" s="417"/>
      <c r="J10" s="415"/>
      <c r="K10" s="419"/>
      <c r="L10" s="415"/>
      <c r="M10" s="415"/>
      <c r="N10" s="415"/>
      <c r="O10" s="415"/>
      <c r="P10" s="415"/>
      <c r="Q10" s="415"/>
      <c r="R10" s="457"/>
      <c r="S10" s="457"/>
      <c r="T10" s="458"/>
      <c r="U10" s="463"/>
      <c r="V10" s="463"/>
      <c r="W10" s="458"/>
      <c r="X10" s="415"/>
      <c r="Y10" s="417"/>
      <c r="Z10" s="418">
        <v>2</v>
      </c>
      <c r="AA10" s="477">
        <v>42917</v>
      </c>
      <c r="AB10" s="485">
        <v>2</v>
      </c>
      <c r="AC10" s="486">
        <v>1</v>
      </c>
      <c r="AD10" s="487"/>
      <c r="AE10" s="417" t="s">
        <v>1447</v>
      </c>
      <c r="AF10" s="419" t="s">
        <v>287</v>
      </c>
      <c r="AG10" s="419">
        <v>16</v>
      </c>
      <c r="AH10" s="419">
        <v>28</v>
      </c>
      <c r="AI10" s="419">
        <v>40</v>
      </c>
      <c r="AJ10" s="419">
        <v>20</v>
      </c>
      <c r="AK10" s="419">
        <v>40</v>
      </c>
      <c r="AL10" s="417">
        <v>3.6</v>
      </c>
      <c r="AM10" s="419"/>
      <c r="AN10" s="419"/>
      <c r="AO10" s="419"/>
      <c r="AP10" s="419">
        <v>0.33</v>
      </c>
      <c r="AQ10" s="419"/>
      <c r="AR10" s="419"/>
      <c r="AS10" s="419"/>
      <c r="AT10" s="419"/>
      <c r="AU10" s="417"/>
      <c r="AV10" s="395">
        <v>0</v>
      </c>
      <c r="AW10" s="395">
        <v>50</v>
      </c>
      <c r="AX10" s="395">
        <v>50</v>
      </c>
      <c r="AY10" s="395">
        <v>0</v>
      </c>
      <c r="AZ10" s="395">
        <v>0</v>
      </c>
      <c r="BA10" s="396">
        <v>0</v>
      </c>
      <c r="BD10" s="134" t="s">
        <v>504</v>
      </c>
    </row>
    <row r="11" spans="1:47" ht="11.25">
      <c r="A11" s="415"/>
      <c r="B11" s="477"/>
      <c r="C11" s="477"/>
      <c r="D11" s="415"/>
      <c r="E11" s="417"/>
      <c r="F11" s="417"/>
      <c r="G11" s="418"/>
      <c r="H11" s="446"/>
      <c r="I11" s="417"/>
      <c r="J11" s="423"/>
      <c r="K11" s="419"/>
      <c r="L11" s="415"/>
      <c r="M11" s="415"/>
      <c r="N11" s="415"/>
      <c r="O11" s="415"/>
      <c r="P11" s="415"/>
      <c r="Q11" s="415"/>
      <c r="R11" s="457"/>
      <c r="S11" s="457"/>
      <c r="T11" s="458"/>
      <c r="U11" s="463"/>
      <c r="V11" s="463"/>
      <c r="W11" s="458"/>
      <c r="X11" s="415"/>
      <c r="Y11" s="417"/>
      <c r="Z11" s="418">
        <v>2</v>
      </c>
      <c r="AA11" s="477">
        <v>42917</v>
      </c>
      <c r="AB11" s="485">
        <v>2</v>
      </c>
      <c r="AC11" s="486">
        <v>2</v>
      </c>
      <c r="AD11" s="487"/>
      <c r="AE11" s="417"/>
      <c r="AF11" s="419"/>
      <c r="AG11" s="419"/>
      <c r="AH11" s="419"/>
      <c r="AI11" s="419"/>
      <c r="AJ11" s="419"/>
      <c r="AK11" s="419"/>
      <c r="AL11" s="417"/>
      <c r="AM11" s="419"/>
      <c r="AN11" s="419"/>
      <c r="AO11" s="419"/>
      <c r="AP11" s="419"/>
      <c r="AQ11" s="419"/>
      <c r="AR11" s="419"/>
      <c r="AS11" s="419"/>
      <c r="AT11" s="419"/>
      <c r="AU11" s="417"/>
    </row>
    <row r="12" spans="1:56" ht="11.25">
      <c r="A12" s="403" t="s">
        <v>681</v>
      </c>
      <c r="B12" s="402">
        <v>42917</v>
      </c>
      <c r="C12" s="402">
        <v>42917</v>
      </c>
      <c r="D12" s="403"/>
      <c r="E12" s="404" t="s">
        <v>1448</v>
      </c>
      <c r="F12" s="404"/>
      <c r="G12" s="405"/>
      <c r="H12" s="455"/>
      <c r="I12" s="404"/>
      <c r="J12" s="409"/>
      <c r="K12" s="406">
        <v>3</v>
      </c>
      <c r="L12" s="481"/>
      <c r="M12" s="440"/>
      <c r="N12" s="403"/>
      <c r="O12" s="403"/>
      <c r="P12" s="403"/>
      <c r="Q12" s="403"/>
      <c r="R12" s="460"/>
      <c r="S12" s="460"/>
      <c r="T12" s="461"/>
      <c r="U12" s="464"/>
      <c r="V12" s="464"/>
      <c r="W12" s="461"/>
      <c r="X12" s="403"/>
      <c r="Y12" s="404"/>
      <c r="Z12" s="405">
        <v>3</v>
      </c>
      <c r="AA12" s="402">
        <v>42917</v>
      </c>
      <c r="AB12" s="482">
        <v>1</v>
      </c>
      <c r="AC12" s="483"/>
      <c r="AD12" s="484">
        <v>0</v>
      </c>
      <c r="AE12" s="404" t="s">
        <v>1449</v>
      </c>
      <c r="AF12" s="406"/>
      <c r="AG12" s="406"/>
      <c r="AH12" s="406"/>
      <c r="AI12" s="406"/>
      <c r="AJ12" s="406"/>
      <c r="AK12" s="406"/>
      <c r="AL12" s="489">
        <v>5</v>
      </c>
      <c r="AM12" s="406">
        <v>21</v>
      </c>
      <c r="AN12" s="406"/>
      <c r="AO12" s="490">
        <v>17.5</v>
      </c>
      <c r="AP12" s="406"/>
      <c r="AQ12" s="406"/>
      <c r="AR12" s="406"/>
      <c r="AS12" s="406"/>
      <c r="AT12" s="406">
        <v>2</v>
      </c>
      <c r="AU12" s="404"/>
      <c r="AV12" s="351"/>
      <c r="AW12" s="351"/>
      <c r="AX12" s="351"/>
      <c r="AY12" s="351"/>
      <c r="AZ12" s="351"/>
      <c r="BA12" s="349"/>
      <c r="BB12" s="351"/>
      <c r="BC12" s="351"/>
      <c r="BD12" s="349"/>
    </row>
    <row r="13" spans="1:47" ht="11.25">
      <c r="A13" s="415"/>
      <c r="B13" s="477"/>
      <c r="C13" s="477"/>
      <c r="D13" s="415"/>
      <c r="E13" s="417"/>
      <c r="F13" s="417"/>
      <c r="G13" s="418"/>
      <c r="H13" s="446"/>
      <c r="I13" s="417"/>
      <c r="J13" s="423"/>
      <c r="K13" s="419"/>
      <c r="L13" s="415"/>
      <c r="M13" s="415"/>
      <c r="N13" s="415"/>
      <c r="O13" s="415"/>
      <c r="P13" s="415"/>
      <c r="Q13" s="415"/>
      <c r="R13" s="457"/>
      <c r="S13" s="457"/>
      <c r="T13" s="458"/>
      <c r="U13" s="463"/>
      <c r="V13" s="463"/>
      <c r="W13" s="458"/>
      <c r="X13" s="415"/>
      <c r="Y13" s="417"/>
      <c r="Z13" s="418">
        <v>3</v>
      </c>
      <c r="AA13" s="477">
        <v>42917</v>
      </c>
      <c r="AB13" s="485">
        <v>2</v>
      </c>
      <c r="AC13" s="486"/>
      <c r="AD13" s="487">
        <v>1</v>
      </c>
      <c r="AE13" s="417"/>
      <c r="AF13" s="419"/>
      <c r="AG13" s="419"/>
      <c r="AH13" s="419"/>
      <c r="AI13" s="419"/>
      <c r="AJ13" s="419"/>
      <c r="AK13" s="419"/>
      <c r="AL13" s="491">
        <v>5</v>
      </c>
      <c r="AM13" s="419">
        <v>20</v>
      </c>
      <c r="AN13" s="419"/>
      <c r="AO13" s="492">
        <v>16.1</v>
      </c>
      <c r="AP13" s="419"/>
      <c r="AQ13" s="419"/>
      <c r="AR13" s="419"/>
      <c r="AS13" s="419"/>
      <c r="AT13" s="419"/>
      <c r="AU13" s="417"/>
    </row>
    <row r="14" spans="1:47" ht="11.25">
      <c r="A14" s="415"/>
      <c r="B14" s="477"/>
      <c r="C14" s="477"/>
      <c r="D14" s="415"/>
      <c r="E14" s="417"/>
      <c r="F14" s="417"/>
      <c r="G14" s="418"/>
      <c r="H14" s="446"/>
      <c r="I14" s="417"/>
      <c r="J14" s="423"/>
      <c r="K14" s="419"/>
      <c r="L14" s="415"/>
      <c r="M14" s="415"/>
      <c r="N14" s="415"/>
      <c r="O14" s="415"/>
      <c r="P14" s="415"/>
      <c r="Q14" s="415"/>
      <c r="R14" s="457"/>
      <c r="S14" s="457"/>
      <c r="T14" s="458"/>
      <c r="U14" s="463"/>
      <c r="V14" s="463"/>
      <c r="W14" s="458"/>
      <c r="X14" s="415"/>
      <c r="Y14" s="417"/>
      <c r="Z14" s="418">
        <v>3</v>
      </c>
      <c r="AA14" s="477">
        <v>42917</v>
      </c>
      <c r="AB14" s="485">
        <v>3</v>
      </c>
      <c r="AC14" s="486"/>
      <c r="AD14" s="487">
        <v>2</v>
      </c>
      <c r="AE14" s="417"/>
      <c r="AF14" s="419"/>
      <c r="AG14" s="419"/>
      <c r="AH14" s="419"/>
      <c r="AI14" s="419"/>
      <c r="AJ14" s="419"/>
      <c r="AK14" s="419"/>
      <c r="AL14" s="491">
        <v>5</v>
      </c>
      <c r="AM14" s="419">
        <v>20</v>
      </c>
      <c r="AN14" s="419"/>
      <c r="AO14" s="492">
        <v>15</v>
      </c>
      <c r="AP14" s="419"/>
      <c r="AQ14" s="419"/>
      <c r="AR14" s="419"/>
      <c r="AS14" s="419"/>
      <c r="AT14" s="419"/>
      <c r="AU14" s="417"/>
    </row>
    <row r="15" spans="1:47" ht="11.25">
      <c r="A15" s="415"/>
      <c r="B15" s="477"/>
      <c r="C15" s="477"/>
      <c r="D15" s="415"/>
      <c r="E15" s="417"/>
      <c r="F15" s="417"/>
      <c r="G15" s="418"/>
      <c r="H15" s="446"/>
      <c r="I15" s="417"/>
      <c r="J15" s="423"/>
      <c r="K15" s="419"/>
      <c r="L15" s="415"/>
      <c r="M15" s="415"/>
      <c r="N15" s="415"/>
      <c r="O15" s="415"/>
      <c r="P15" s="415"/>
      <c r="Q15" s="415"/>
      <c r="R15" s="457"/>
      <c r="S15" s="457"/>
      <c r="T15" s="458"/>
      <c r="U15" s="463"/>
      <c r="V15" s="463"/>
      <c r="W15" s="458"/>
      <c r="X15" s="415"/>
      <c r="Y15" s="417"/>
      <c r="Z15" s="418">
        <v>3</v>
      </c>
      <c r="AA15" s="477">
        <v>42917</v>
      </c>
      <c r="AB15" s="485">
        <v>4</v>
      </c>
      <c r="AC15" s="486"/>
      <c r="AD15" s="487">
        <v>3</v>
      </c>
      <c r="AE15" s="417"/>
      <c r="AF15" s="419"/>
      <c r="AG15" s="419"/>
      <c r="AH15" s="419"/>
      <c r="AI15" s="419"/>
      <c r="AJ15" s="419"/>
      <c r="AK15" s="419"/>
      <c r="AL15" s="491">
        <v>5</v>
      </c>
      <c r="AM15" s="419">
        <v>19</v>
      </c>
      <c r="AN15" s="419"/>
      <c r="AO15" s="492">
        <v>14.3</v>
      </c>
      <c r="AP15" s="419"/>
      <c r="AQ15" s="419"/>
      <c r="AR15" s="419"/>
      <c r="AS15" s="419"/>
      <c r="AT15" s="419"/>
      <c r="AU15" s="417"/>
    </row>
    <row r="16" spans="1:47" ht="11.25">
      <c r="A16" s="477"/>
      <c r="B16" s="477"/>
      <c r="C16" s="477"/>
      <c r="D16" s="415"/>
      <c r="E16" s="417"/>
      <c r="F16" s="417"/>
      <c r="G16" s="418"/>
      <c r="H16" s="446"/>
      <c r="I16" s="417"/>
      <c r="J16" s="423"/>
      <c r="K16" s="419"/>
      <c r="L16" s="415"/>
      <c r="M16" s="415"/>
      <c r="N16" s="415"/>
      <c r="O16" s="415"/>
      <c r="P16" s="415"/>
      <c r="Q16" s="415"/>
      <c r="R16" s="457"/>
      <c r="S16" s="457"/>
      <c r="T16" s="458"/>
      <c r="U16" s="463"/>
      <c r="V16" s="463"/>
      <c r="W16" s="458"/>
      <c r="X16" s="415"/>
      <c r="Y16" s="417"/>
      <c r="Z16" s="418">
        <v>3</v>
      </c>
      <c r="AA16" s="477">
        <v>42917</v>
      </c>
      <c r="AB16" s="485">
        <v>5</v>
      </c>
      <c r="AC16" s="486"/>
      <c r="AD16" s="487">
        <v>4</v>
      </c>
      <c r="AE16" s="417"/>
      <c r="AF16" s="419"/>
      <c r="AG16" s="419"/>
      <c r="AH16" s="419"/>
      <c r="AI16" s="419"/>
      <c r="AJ16" s="419"/>
      <c r="AK16" s="419"/>
      <c r="AL16" s="491">
        <v>5</v>
      </c>
      <c r="AM16" s="419">
        <v>19</v>
      </c>
      <c r="AN16" s="419"/>
      <c r="AO16" s="492">
        <v>13</v>
      </c>
      <c r="AP16" s="419"/>
      <c r="AQ16" s="419"/>
      <c r="AR16" s="419"/>
      <c r="AS16" s="419"/>
      <c r="AT16" s="419"/>
      <c r="AU16" s="417"/>
    </row>
    <row r="17" spans="1:47" ht="11.25">
      <c r="A17" s="477"/>
      <c r="B17" s="477"/>
      <c r="C17" s="477"/>
      <c r="D17" s="415"/>
      <c r="E17" s="417"/>
      <c r="F17" s="417"/>
      <c r="G17" s="418"/>
      <c r="H17" s="446"/>
      <c r="I17" s="417"/>
      <c r="J17" s="423"/>
      <c r="K17" s="419"/>
      <c r="L17" s="415"/>
      <c r="M17" s="415"/>
      <c r="N17" s="415"/>
      <c r="O17" s="415"/>
      <c r="P17" s="415"/>
      <c r="Q17" s="415"/>
      <c r="R17" s="457"/>
      <c r="S17" s="457"/>
      <c r="T17" s="458"/>
      <c r="U17" s="463"/>
      <c r="V17" s="463"/>
      <c r="W17" s="458"/>
      <c r="X17" s="415"/>
      <c r="Y17" s="417"/>
      <c r="Z17" s="418">
        <v>3</v>
      </c>
      <c r="AA17" s="477">
        <v>42917</v>
      </c>
      <c r="AB17" s="485">
        <v>6</v>
      </c>
      <c r="AC17" s="486"/>
      <c r="AD17" s="487">
        <v>4.5</v>
      </c>
      <c r="AE17" s="417"/>
      <c r="AF17" s="419"/>
      <c r="AG17" s="419"/>
      <c r="AH17" s="419"/>
      <c r="AI17" s="419"/>
      <c r="AJ17" s="419"/>
      <c r="AK17" s="419"/>
      <c r="AL17" s="491">
        <v>5</v>
      </c>
      <c r="AM17" s="419">
        <v>18</v>
      </c>
      <c r="AN17" s="419"/>
      <c r="AO17" s="492">
        <v>10.5</v>
      </c>
      <c r="AP17" s="419"/>
      <c r="AQ17" s="419"/>
      <c r="AR17" s="419"/>
      <c r="AS17" s="419"/>
      <c r="AT17" s="419"/>
      <c r="AU17" s="417"/>
    </row>
    <row r="18" spans="1:56" ht="11.25">
      <c r="A18" s="365"/>
      <c r="B18" s="375"/>
      <c r="C18" s="375"/>
      <c r="D18" s="365"/>
      <c r="E18" s="367"/>
      <c r="F18" s="367"/>
      <c r="G18" s="368"/>
      <c r="H18" s="389"/>
      <c r="I18" s="367"/>
      <c r="J18" s="371"/>
      <c r="K18" s="369"/>
      <c r="L18" s="365"/>
      <c r="M18" s="365"/>
      <c r="N18" s="365"/>
      <c r="O18" s="365"/>
      <c r="P18" s="365"/>
      <c r="Q18" s="365"/>
      <c r="R18" s="372"/>
      <c r="S18" s="372"/>
      <c r="T18" s="373"/>
      <c r="U18" s="374"/>
      <c r="V18" s="374"/>
      <c r="W18" s="373"/>
      <c r="X18" s="365"/>
      <c r="Y18" s="367"/>
      <c r="Z18" s="368"/>
      <c r="AA18" s="375"/>
      <c r="AB18" s="397"/>
      <c r="AC18" s="398"/>
      <c r="AD18" s="399"/>
      <c r="AE18" s="367"/>
      <c r="AF18" s="369"/>
      <c r="AG18" s="369"/>
      <c r="AH18" s="369"/>
      <c r="AI18" s="369"/>
      <c r="AJ18" s="369"/>
      <c r="AK18" s="369"/>
      <c r="AL18" s="367"/>
      <c r="AM18" s="369"/>
      <c r="AN18" s="369"/>
      <c r="AO18" s="369"/>
      <c r="AP18" s="369"/>
      <c r="AQ18" s="369"/>
      <c r="AR18" s="369"/>
      <c r="AS18" s="369"/>
      <c r="AT18" s="369"/>
      <c r="AU18" s="367"/>
      <c r="AV18" s="369"/>
      <c r="AW18" s="369"/>
      <c r="AX18" s="369"/>
      <c r="AY18" s="369"/>
      <c r="AZ18" s="369"/>
      <c r="BA18" s="367"/>
      <c r="BB18" s="369"/>
      <c r="BC18" s="369"/>
      <c r="BD18" s="367"/>
    </row>
  </sheetData>
  <sheetProtection sheet="1" objects="1" scenarios="1"/>
  <dataValidations count="25">
    <dataValidation type="date" allowBlank="1" showInputMessage="1" showErrorMessage="1" error="The survey end date must be on or after the survey start date." sqref="C9 C6:C7 C11 C13:C65536">
      <formula1>B9</formula1>
      <formula2>43831</formula2>
    </dataValidation>
    <dataValidation type="list" allowBlank="1" showInputMessage="1" showErrorMessage="1" sqref="BD5:BD65536">
      <formula1>FishBarrier</formula1>
    </dataValidation>
    <dataValidation type="list" allowBlank="1" showInputMessage="1" showErrorMessage="1" sqref="AF5:AF65536">
      <formula1>WaterStage</formula1>
    </dataValidation>
    <dataValidation type="date" allowBlank="1" showInputMessage="1" showErrorMessage="1" error="Enter survey start date (e.g. 25-Dec-2006)." sqref="B10:C10 B12:C12 B5:C5 B8:C8 AA5:AA17">
      <formula1>7306</formula1>
      <formula2>43831</formula2>
    </dataValidation>
    <dataValidation type="list" allowBlank="1" showInputMessage="1" showErrorMessage="1" sqref="P5:P65536">
      <formula1>GISDatum</formula1>
    </dataValidation>
    <dataValidation type="list" allowBlank="1" showInputMessage="1" showErrorMessage="1" sqref="O5:O65536">
      <formula1>GISSource</formula1>
    </dataValidation>
    <dataValidation type="list" allowBlank="1" showInputMessage="1" showErrorMessage="1" sqref="N5:N65536">
      <formula1>"SITE"</formula1>
    </dataValidation>
    <dataValidation type="textLength" allowBlank="1" showInputMessage="1" showErrorMessage="1" error="The Waterbody Id must be a number between 1 and 999999999" sqref="M4:M65536">
      <formula1>1</formula1>
      <formula2>500</formula2>
    </dataValidation>
    <dataValidation type="whole" allowBlank="1" showInputMessage="1" showErrorMessage="1" error="The Waterbody Id must be a number between 1 and 999999999" sqref="L4:L65536">
      <formula1>1</formula1>
      <formula2>999999999</formula2>
    </dataValidation>
    <dataValidation type="list" allowBlank="1" showInputMessage="1" showErrorMessage="1" sqref="W5:W65536 T5:T65536">
      <formula1>GISRefMer</formula1>
    </dataValidation>
    <dataValidation type="decimal" allowBlank="1" showInputMessage="1" showErrorMessage="1" error="The UTM Easting must be between 280000.000 and 1000000.000" sqref="R4">
      <formula1>280000</formula1>
      <formula2>1000000</formula2>
    </dataValidation>
    <dataValidation type="decimal" allowBlank="1" showInputMessage="1" showErrorMessage="1" error="The UTM Northing must be between 5425000.000 and 6655000.000" sqref="S4 V4">
      <formula1>5425000</formula1>
      <formula2>6655000</formula2>
    </dataValidation>
    <dataValidation type="textLength" allowBlank="1" showInputMessage="1" showErrorMessage="1" error="The location comments cannot be more than 2000 characters." sqref="X4 Y4:Y65536">
      <formula1>0</formula1>
      <formula2>2000</formula2>
    </dataValidation>
    <dataValidation type="whole" allowBlank="1" showInputMessage="1" showErrorMessage="1" sqref="Q4">
      <formula1>0</formula1>
      <formula2>999999999</formula2>
    </dataValidation>
    <dataValidation type="whole" allowBlank="1" showInputMessage="1" showErrorMessage="1" error="The site number cannot be more than 10 characters." sqref="Z4">
      <formula1>0</formula1>
      <formula2>999999999</formula2>
    </dataValidation>
    <dataValidation type="whole" allowBlank="1" showInputMessage="1" showErrorMessage="1" error="The site depth must be between 1 and 999999." sqref="AD4 AB5:AB17">
      <formula1>1</formula1>
      <formula2>999999</formula2>
    </dataValidation>
    <dataValidation type="textLength" allowBlank="1" showInputMessage="1" showErrorMessage="1" error="The survey comments cannot be more than 2000 characters." sqref="E4:F4">
      <formula1>0</formula1>
      <formula2>2000</formula2>
    </dataValidation>
    <dataValidation type="whole" allowBlank="1" showInputMessage="1" showErrorMessage="1" sqref="J5 J10">
      <formula1>0</formula1>
      <formula2>999</formula2>
    </dataValidation>
    <dataValidation type="whole" allowBlank="1" showInputMessage="1" showErrorMessage="1" sqref="G5 G10">
      <formula1>1</formula1>
      <formula2>999999999</formula2>
    </dataValidation>
    <dataValidation allowBlank="1" showInputMessage="1" showErrorMessage="1" error="The comments for the survey crew cannot be more than 2000 characters." sqref="I4 I2"/>
    <dataValidation type="date" allowBlank="1" showInputMessage="1" showErrorMessage="1" error="Enter date (e.g. 25-Dec-2006)" sqref="B13:B65536 B9 B6:B7 B11">
      <formula1>7306</formula1>
      <formula2>43831</formula2>
    </dataValidation>
    <dataValidation type="list" allowBlank="1" showInputMessage="1" showErrorMessage="1" sqref="D5:D65536">
      <formula1>SpeciesCodes</formula1>
    </dataValidation>
    <dataValidation type="list" allowBlank="1" showInputMessage="1" showErrorMessage="1" sqref="A5:A65536">
      <formula1>"Aquatic Habitat Assessment -AQUA_HAB"</formula1>
    </dataValidation>
    <dataValidation type="date" allowBlank="1" showInputMessage="1" showErrorMessage="1" error="The sample start date must be between or equal to the survey start and end dates." sqref="AA18:AA65536">
      <formula1>FC18</formula1>
      <formula2>FD18</formula2>
    </dataValidation>
    <dataValidation type="date" allowBlank="1" showInputMessage="1" showErrorMessage="1" error="The sample start date must be between or equal to the survey start and end dates." sqref="AB18:AB65536">
      <formula1>B18</formula1>
      <formula2>C18</formula2>
    </dataValidation>
  </dataValidations>
  <printOptions/>
  <pageMargins left="0.75" right="0.75" top="1" bottom="1" header="0.5" footer="0.5"/>
  <pageSetup horizontalDpi="600" verticalDpi="600" orientation="portrait" r:id="rId3"/>
  <headerFooter alignWithMargins="0">
    <oddFooter>&amp;L&amp;1#&amp;"Calibri"&amp;11&amp;K000000Classification: Public</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FWMIS Fisheries Loadform with Example Data</dc:title>
  <dc:subject>FWMIS – Fisheries loadforms</dc:subject>
  <dc:creator>Government of Alberta -  Environment and Parks</dc:creator>
  <cp:keywords>Security classification: PUBLIC</cp:keywords>
  <dc:description/>
  <cp:lastModifiedBy/>
  <dcterms:created xsi:type="dcterms:W3CDTF">2009-02-03T16:46:25Z</dcterms:created>
  <dcterms:modified xsi:type="dcterms:W3CDTF">2022-06-27T15:09:15Z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c3ebf9-3c2f-4745-a75f-55836bdb736f_Enabled">
    <vt:lpwstr>true</vt:lpwstr>
  </property>
  <property fmtid="{D5CDD505-2E9C-101B-9397-08002B2CF9AE}" pid="3" name="MSIP_Label_60c3ebf9-3c2f-4745-a75f-55836bdb736f_SetDate">
    <vt:lpwstr>2022-06-27T15:09:13Z</vt:lpwstr>
  </property>
  <property fmtid="{D5CDD505-2E9C-101B-9397-08002B2CF9AE}" pid="4" name="MSIP_Label_60c3ebf9-3c2f-4745-a75f-55836bdb736f_Method">
    <vt:lpwstr>Privileged</vt:lpwstr>
  </property>
  <property fmtid="{D5CDD505-2E9C-101B-9397-08002B2CF9AE}" pid="5" name="MSIP_Label_60c3ebf9-3c2f-4745-a75f-55836bdb736f_Name">
    <vt:lpwstr>Public</vt:lpwstr>
  </property>
  <property fmtid="{D5CDD505-2E9C-101B-9397-08002B2CF9AE}" pid="6" name="MSIP_Label_60c3ebf9-3c2f-4745-a75f-55836bdb736f_SiteId">
    <vt:lpwstr>2bb51c06-af9b-42c5-8bf5-3c3b7b10850b</vt:lpwstr>
  </property>
  <property fmtid="{D5CDD505-2E9C-101B-9397-08002B2CF9AE}" pid="7" name="MSIP_Label_60c3ebf9-3c2f-4745-a75f-55836bdb736f_ActionId">
    <vt:lpwstr>beb8526d-bf09-44d8-8c32-60f3a05fe207</vt:lpwstr>
  </property>
  <property fmtid="{D5CDD505-2E9C-101B-9397-08002B2CF9AE}" pid="8" name="MSIP_Label_60c3ebf9-3c2f-4745-a75f-55836bdb736f_ContentBits">
    <vt:lpwstr>2</vt:lpwstr>
  </property>
</Properties>
</file>