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90" windowWidth="16710" windowHeight="6315" activeTab="0"/>
  </bookViews>
  <sheets>
    <sheet name="Project &amp; Reference Info." sheetId="1" r:id="rId1"/>
    <sheet name="Survey Crew" sheetId="2" r:id="rId2"/>
    <sheet name="Location" sheetId="3" r:id="rId3"/>
    <sheet name="Creel" sheetId="4" r:id="rId4"/>
    <sheet name="Biosample Creel" sheetId="5" r:id="rId5"/>
    <sheet name="Codes" sheetId="6" state="hidden" r:id="rId6"/>
    <sheet name="Species Codes" sheetId="7" r:id="rId7"/>
  </sheets>
  <externalReferences>
    <externalReference r:id="rId10"/>
    <externalReference r:id="rId11"/>
    <externalReference r:id="rId12"/>
    <externalReference r:id="rId13"/>
    <externalReference r:id="rId14"/>
  </externalReferences>
  <definedNames>
    <definedName name="Abundance">'[4]Codes'!$O$2:$O$8</definedName>
    <definedName name="activities">#REF!</definedName>
    <definedName name="age_categories">#REF!</definedName>
    <definedName name="AgeingStructure">'[4]Codes'!$CI$2:$CI$7</definedName>
    <definedName name="com_REFMATTYPE">'Codes'!$D$2:$D$45</definedName>
    <definedName name="DeathCause">'[4]Codes'!$U$2:$U$10</definedName>
    <definedName name="DiseaseGroup">'[4]Codes'!$DR$2:$DR$5</definedName>
    <definedName name="feature_codes">#REF!</definedName>
    <definedName name="general_hab_desc">'[1]Codes'!$F$61:$F$70</definedName>
    <definedName name="geo_GEOADMTYP">'Codes'!$A$2:$A$206</definedName>
    <definedName name="GISDatum">'[4]Codes'!$H$2:$H$2</definedName>
    <definedName name="GISRefMer">'[4]Codes'!$I$2:$I$4</definedName>
    <definedName name="GISSource">'[4]Codes'!$G$2:$G$4</definedName>
    <definedName name="inv_ABUNDANCE">'Codes'!$O$2:$O$8</definedName>
    <definedName name="inv_AGE_GROUP">'Codes'!$P$2:$P$9</definedName>
    <definedName name="inv_ATSMERIDIA">'Codes'!$K$2:$K$4</definedName>
    <definedName name="inv_ATSQUARTER">'Codes'!$J$2:$J$5</definedName>
    <definedName name="inv_CONFDNTLVL">'Codes'!$R$2:$R$4</definedName>
    <definedName name="inv_DEATHCAUSE">'Codes'!$U$2:$U$20</definedName>
    <definedName name="inv_EVIDENCE">'Codes'!$S$2:$S$5</definedName>
    <definedName name="inv_GISDATUM">'Codes'!$H$2:$H$4</definedName>
    <definedName name="inv_GISREFMER">'Codes'!$I$2:$I$4</definedName>
    <definedName name="inv_GISSOURCE">'Codes'!$G$2:$G$4</definedName>
    <definedName name="inv_LOCTYPE">'Codes'!$F$2:$F$2</definedName>
    <definedName name="inv_OBSEXPTISE">'Codes'!$E$2:$E$8</definedName>
    <definedName name="inv_PRECIPITTN">'Codes'!$M$2:$M$4</definedName>
    <definedName name="inv_SITFEATURE">'Codes'!$X$2:$X$19</definedName>
    <definedName name="inv_SNOWCOVER">'Codes'!$L$2:$L$5</definedName>
    <definedName name="inv_SPECHEALTH">'Codes'!$Q$2:$Q$6</definedName>
    <definedName name="inv_SPECIDCOLR">'Codes'!$W$2:$W$15</definedName>
    <definedName name="inv_SPECIDTYPE">'Codes'!$V$2:$V$13</definedName>
    <definedName name="inv_SPECMARKTP">'Codes'!$T$2:$T$26</definedName>
    <definedName name="inv_SURVEYTYPE">'Codes'!$C$17:$C$17</definedName>
    <definedName name="inv_WINDDIRCTN">'Codes'!$N$2:$N$9</definedName>
    <definedName name="LifeStage">'[4]Codes'!$P$2:$P$9</definedName>
    <definedName name="location_numbers">'Location'!$B$5:$B$9999</definedName>
    <definedName name="para_1">'Codes'!$AV$2:$AV$5</definedName>
    <definedName name="para_104">'Codes'!$AR$2:$AR$6</definedName>
    <definedName name="para_107">'Codes'!$BT$2:$BT$5</definedName>
    <definedName name="para_108">'Codes'!$BU$2:$BU$5</definedName>
    <definedName name="para_109">'Codes'!$AS$2:$AS$7</definedName>
    <definedName name="para_11">'Codes'!$BE$2:$BE$5</definedName>
    <definedName name="para_111">'Codes'!$BV$2:$BV$15</definedName>
    <definedName name="para_112">'Codes'!$BW$2:$BW$10</definedName>
    <definedName name="para_113">'Codes'!$BX$2:$BX$17</definedName>
    <definedName name="para_114">'Codes'!$BY$2:$BY$4</definedName>
    <definedName name="para_12">'Codes'!$BF$2:$BF$5</definedName>
    <definedName name="para_121">'Codes'!$BR$2:$BR$6</definedName>
    <definedName name="para_123">'Codes'!$CA$2:$CA$6</definedName>
    <definedName name="para_132">'Codes'!$BZ$2:$BZ$3</definedName>
    <definedName name="para_142">'Codes'!$AL$2:$AL$3</definedName>
    <definedName name="para_143">'Codes'!$AM$2:$AM$3</definedName>
    <definedName name="para_144">'Codes'!$AN$2:$AN$3</definedName>
    <definedName name="para_145">'Codes'!$AO$2:$AO$3</definedName>
    <definedName name="para_155">'Codes'!$AD$2:$AD$5</definedName>
    <definedName name="para_165">'Codes'!$CK$2:$CK$4</definedName>
    <definedName name="para_169">'Codes'!$CB$2:$CB$4</definedName>
    <definedName name="para_170">'Codes'!$CC$2:$CC$4</definedName>
    <definedName name="para_173">'Codes'!$CD$2:$CD$3</definedName>
    <definedName name="para_174">'Codes'!$CE$2:$CE$3</definedName>
    <definedName name="para_2">'Codes'!$AW$2:$AW$5</definedName>
    <definedName name="para_224">'Codes'!$CM$2:$CM$4</definedName>
    <definedName name="para_225">'Codes'!$CF$2:$CF$3</definedName>
    <definedName name="para_226">'Codes'!$CG$2:$CG$3</definedName>
    <definedName name="para_227">'Codes'!$CH$2:$CH$3</definedName>
    <definedName name="para_23">'Codes'!$BG$2:$BG$4</definedName>
    <definedName name="para_230">'Codes'!$CN$2:$CN$3</definedName>
    <definedName name="para_231">'Codes'!$CO$2:$CO$3</definedName>
    <definedName name="para_232">'Codes'!$CP$2:$CP$3</definedName>
    <definedName name="para_238">'Codes'!$BS$2:$BS$7</definedName>
    <definedName name="para_267">'Codes'!$CQ$2:$CQ$4</definedName>
    <definedName name="para_269">'Codes'!$CR$2:$CR$4</definedName>
    <definedName name="para_270">'Codes'!$CS$2:$CS$4</definedName>
    <definedName name="para_271">'Codes'!$CT$2:$CT$4</definedName>
    <definedName name="para_272">'Codes'!$CU$2:$CU$4</definedName>
    <definedName name="para_274">'Codes'!$CV$2:$CV$4</definedName>
    <definedName name="para_275">'Codes'!$CW$2:$CW$4</definedName>
    <definedName name="para_276">'Codes'!$CX$2:$CX$4</definedName>
    <definedName name="para_277">'Codes'!$CY$2:$CY$4</definedName>
    <definedName name="para_278">'Codes'!$CZ$2:$CZ$4</definedName>
    <definedName name="para_279">'Codes'!$DA$2:$DA$4</definedName>
    <definedName name="para_280">'Codes'!$DB$2:$DB$4</definedName>
    <definedName name="para_281">'Codes'!$DC$2:$DC$4</definedName>
    <definedName name="para_282">'Codes'!$DD$2:$DD$4</definedName>
    <definedName name="para_283">'Codes'!$DE$2:$DE$4</definedName>
    <definedName name="para_284">'Codes'!$DF$2:$DF$4</definedName>
    <definedName name="para_285">'Codes'!$DG$2:$DG$4</definedName>
    <definedName name="para_286">'Codes'!$DH$2:$DH$4</definedName>
    <definedName name="para_287">'Codes'!$DI$2:$DI$4</definedName>
    <definedName name="para_288">'Codes'!$DJ$2:$DJ$4</definedName>
    <definedName name="para_289">'Codes'!$DK$2:$DK$4</definedName>
    <definedName name="para_290">'Codes'!$DL$2:$DL$4</definedName>
    <definedName name="para_291">'Codes'!$DM$2:$DM$4</definedName>
    <definedName name="para_292">'Codes'!$DN$2:$DN$4</definedName>
    <definedName name="para_293">'Codes'!$DO$2:$DO$4</definedName>
    <definedName name="para_294">'Codes'!$DP$2:$DP$4</definedName>
    <definedName name="para_295">'Codes'!$DQ$2:$DQ$4</definedName>
    <definedName name="para_3">'Codes'!$AX$2:$AX$5</definedName>
    <definedName name="para_301">'Codes'!$CJ$2:$CJ$7</definedName>
    <definedName name="para_304">'Codes'!$EA$2:$EA$3</definedName>
    <definedName name="para_305">'Codes'!$DR$2:$DR$5</definedName>
    <definedName name="para_306">'Codes'!$AJ$2:$AJ$8</definedName>
    <definedName name="para_31">'Codes'!$AB$2:$AB$6</definedName>
    <definedName name="para_315">'Codes'!$EB$2:$EB$19</definedName>
    <definedName name="para_324">'Codes'!$EC$2:$EC$4</definedName>
    <definedName name="para_325">'Codes'!$ED$2:$ED$5</definedName>
    <definedName name="para_327">'Codes'!$EE$2:$EE$4</definedName>
    <definedName name="para_333">'Codes'!$EF$2:$EF$7</definedName>
    <definedName name="para_335">'Codes'!$EG$2:$EG$16</definedName>
    <definedName name="para_336">'Codes'!$EH$2:$EH$9</definedName>
    <definedName name="para_338">'Codes'!$EI$2:$EI$3</definedName>
    <definedName name="para_339">'Codes'!$EJ$2:$EJ$3</definedName>
    <definedName name="para_340">'Codes'!$EK$2:$EK$7</definedName>
    <definedName name="para_341">'Codes'!$EL$2:$EL$3</definedName>
    <definedName name="para_345">'Codes'!$DS$2:$DS$4</definedName>
    <definedName name="para_346">'Codes'!$DT$2:$DT$3</definedName>
    <definedName name="para_347">'Codes'!$DU$2:$DU$5</definedName>
    <definedName name="para_350">'Codes'!$CL$2:$CL$7</definedName>
    <definedName name="para_351">'Codes'!$AE$2:$AE$9</definedName>
    <definedName name="para_352">'Codes'!$AF$2:$AF$9</definedName>
    <definedName name="para_354">'Codes'!$AG$2:$AG$5</definedName>
    <definedName name="para_355">'Codes'!$AH$2:$AH$5</definedName>
    <definedName name="para_38">'Codes'!$BK$2:$BK$4</definedName>
    <definedName name="para_388">'Codes'!$DV$2:$DV$3</definedName>
    <definedName name="para_389">'Codes'!$DW$2:$DW$3</definedName>
    <definedName name="para_392">'[5]Codes'!$CK$2:$CK$8</definedName>
    <definedName name="para_393">'Codes'!$EM$2:$EM$9</definedName>
    <definedName name="para_394">'Codes'!$DX$2:$DX$4</definedName>
    <definedName name="para_395">'Codes'!$CI$2:$CI$14</definedName>
    <definedName name="para_396">'Codes'!$AI$2:$AI$8</definedName>
    <definedName name="para_398">'Codes'!$EN$2:$EN$36</definedName>
    <definedName name="para_4">'Codes'!$AY$2:$AY$5</definedName>
    <definedName name="para_41">'Codes'!$BL$2:$BL$6</definedName>
    <definedName name="para_419">'Codes'!$DY$2:$DY$8</definedName>
    <definedName name="para_420">'Codes'!$DZ$2:$DZ$3</definedName>
    <definedName name="para_428">#REF!</definedName>
    <definedName name="para_438">#REF!</definedName>
    <definedName name="para_439">#REF!</definedName>
    <definedName name="para_445">#REF!</definedName>
    <definedName name="para_447">#REF!</definedName>
    <definedName name="para_448">#REF!</definedName>
    <definedName name="para_449">#REF!</definedName>
    <definedName name="para_45">'Codes'!$BM$2:$BM$4</definedName>
    <definedName name="para_450">#REF!</definedName>
    <definedName name="para_452">#REF!</definedName>
    <definedName name="para_454">#REF!</definedName>
    <definedName name="para_456">#REF!</definedName>
    <definedName name="para_458">#REF!</definedName>
    <definedName name="para_459">#REF!</definedName>
    <definedName name="para_460">#REF!</definedName>
    <definedName name="para_461">#REF!</definedName>
    <definedName name="para_462">#REF!</definedName>
    <definedName name="para_463">#REF!</definedName>
    <definedName name="para_464">#REF!</definedName>
    <definedName name="para_465">#REF!</definedName>
    <definedName name="para_466">#REF!</definedName>
    <definedName name="para_469">#REF!</definedName>
    <definedName name="para_47">'Codes'!$AT$2:$AT$3</definedName>
    <definedName name="para_470">#REF!</definedName>
    <definedName name="para_471">#REF!</definedName>
    <definedName name="para_5">'Codes'!$AZ$2:$AZ$5</definedName>
    <definedName name="para_50">'Codes'!$AC$2:$AC$3</definedName>
    <definedName name="para_52">'Codes'!$BN$2:$BN$3</definedName>
    <definedName name="para_55">'Codes'!$BO$2:$BO$3</definedName>
    <definedName name="para_56">'Codes'!$BP$2:$BP$3</definedName>
    <definedName name="para_57">'Codes'!$BQ$2:$BQ$7</definedName>
    <definedName name="para_6">'Codes'!$BA$2:$BA$5</definedName>
    <definedName name="para_62">'Codes'!$BH$2:$BH$4</definedName>
    <definedName name="para_66">'Codes'!$AK$2:$AK$7</definedName>
    <definedName name="para_7">'Codes'!$BB$2:$BB$5</definedName>
    <definedName name="para_77">'Codes'!$AP$2:$AP$14</definedName>
    <definedName name="para_78">'Codes'!$AQ$2:$AQ$14</definedName>
    <definedName name="para_79">'Codes'!$AU$2:$AU$5</definedName>
    <definedName name="para_8">'Codes'!$BC$2:$BC$6</definedName>
    <definedName name="para_9">'Codes'!$BD$2:$BD$5</definedName>
    <definedName name="para_91">'Codes'!$BI$2:$BI$9</definedName>
    <definedName name="para_96">#REF!</definedName>
    <definedName name="para_97">'Codes'!$BJ$2:$BJ$8</definedName>
    <definedName name="references">'[2]Codes'!$F$1:$F$14</definedName>
    <definedName name="SpawningMaturity">'[4]Codes'!$CL$2:$CL$7</definedName>
    <definedName name="species_codes">#REF!</definedName>
    <definedName name="SpeciesCodes">'[4]Codes'!$B$2:$B$74</definedName>
    <definedName name="SpeciesHealth">'[4]Codes'!$Q$2:$Q$6</definedName>
    <definedName name="SpeciesIDColour">'[4]Codes'!$W$2:$W$12</definedName>
    <definedName name="SpeciesIDType">'[4]Codes'!$V$2:$V$13</definedName>
    <definedName name="SpeciesMarkingType">'[4]Codes'!$T$2:$T$26</definedName>
    <definedName name="tax_TAXONOMIC">'Codes'!$B$2:$B$74</definedName>
  </definedNames>
  <calcPr fullCalcOnLoad="1"/>
</workbook>
</file>

<file path=xl/comments1.xml><?xml version="1.0" encoding="utf-8"?>
<comments xmlns="http://schemas.openxmlformats.org/spreadsheetml/2006/main">
  <authors>
    <author>hbach</author>
    <author>lbilyk</author>
    <author>Beverly Gingras</author>
    <author>GoA LMakowecki</author>
  </authors>
  <commentList>
    <comment ref="A3" authorId="0">
      <text>
        <r>
          <rPr>
            <sz val="8"/>
            <rFont val="Tahoma"/>
            <family val="0"/>
          </rPr>
          <t>Provide a descriptive project name which includes a location (i.e. waterbody) and a year.</t>
        </r>
      </text>
    </comment>
    <comment ref="B3" authorId="1">
      <text>
        <r>
          <rPr>
            <sz val="8"/>
            <rFont val="Tahoma"/>
            <family val="2"/>
          </rPr>
          <t>In a few brief sentences, explain the purpose of and provide background to your project, including:
1. Who conducted the survey
2. Who was the work conducted for
3. Where the survey was conducted
4. Why the survey was conducted, and 
5. When did the survey take place. 
This is an important and mandatory field. Within FWMIS, this field is searchable based on key words. So, within your description, utilize key words that would most likely be targeted if searched for similar projects.
Example:
In 2005, J. Grandin of the University of Alberta collected hair samples from 10 species of small mammals for the purpose of DNA analysis for a M.Sc thesis. The hair samples are to determine color variation among subspecies of rodents.  Collected under Reseach Permit 05-9999.</t>
        </r>
      </text>
    </comment>
    <comment ref="C3" authorId="0">
      <text>
        <r>
          <rPr>
            <sz val="8"/>
            <rFont val="Tahoma"/>
            <family val="2"/>
          </rPr>
          <t>Inventory Project Id as generated by FWMIS after initial manual input of Project Name, Date, and Submitter.</t>
        </r>
        <r>
          <rPr>
            <sz val="8"/>
            <rFont val="Tahoma"/>
            <family val="0"/>
          </rPr>
          <t xml:space="preserve">
</t>
        </r>
      </text>
    </comment>
    <comment ref="D3" authorId="0">
      <text>
        <r>
          <rPr>
            <sz val="8"/>
            <rFont val="Tahoma"/>
            <family val="2"/>
          </rPr>
          <t>Submission Id assigned to an authorized stakeholder.  For database administrator use only.</t>
        </r>
        <r>
          <rPr>
            <sz val="8"/>
            <rFont val="Tahoma"/>
            <family val="0"/>
          </rPr>
          <t xml:space="preserve">
</t>
        </r>
      </text>
    </comment>
    <comment ref="E3" authorId="0">
      <text>
        <r>
          <rPr>
            <sz val="8"/>
            <rFont val="Tahoma"/>
            <family val="2"/>
          </rPr>
          <t>F&amp;W Stakeholder Id assigned to an authorized stakeholder. This stakeholder must have the same Submission Id as entered on Column D.  For database administrator use only.</t>
        </r>
        <r>
          <rPr>
            <sz val="8"/>
            <rFont val="Tahoma"/>
            <family val="0"/>
          </rPr>
          <t xml:space="preserve">
</t>
        </r>
      </text>
    </comment>
    <comment ref="F3" authorId="0">
      <text>
        <r>
          <rPr>
            <sz val="8"/>
            <rFont val="Tahoma"/>
            <family val="0"/>
          </rPr>
          <t xml:space="preserve">Title of the publication.
</t>
        </r>
      </text>
    </comment>
    <comment ref="G3" authorId="0">
      <text>
        <r>
          <rPr>
            <sz val="8"/>
            <rFont val="Tahoma"/>
            <family val="0"/>
          </rPr>
          <t xml:space="preserve">Year of the publication YYYY.
</t>
        </r>
      </text>
    </comment>
    <comment ref="H3" authorId="2">
      <text>
        <r>
          <rPr>
            <sz val="8"/>
            <rFont val="Tahoma"/>
            <family val="0"/>
          </rPr>
          <t xml:space="preserve">Please choose from the drop down.
</t>
        </r>
      </text>
    </comment>
    <comment ref="I3" authorId="0">
      <text>
        <r>
          <rPr>
            <sz val="8"/>
            <rFont val="Tahoma"/>
            <family val="2"/>
          </rPr>
          <t>The date for which this material becomes effective within FWMIS.</t>
        </r>
        <r>
          <rPr>
            <sz val="8"/>
            <rFont val="Tahoma"/>
            <family val="0"/>
          </rPr>
          <t xml:space="preserve">
</t>
        </r>
      </text>
    </comment>
    <comment ref="J3" authorId="2">
      <text>
        <r>
          <rPr>
            <sz val="8"/>
            <rFont val="Tahoma"/>
            <family val="0"/>
          </rPr>
          <t xml:space="preserve">The publisher refers to the actual publisher of the reference or the organization responsible for the reference (e.g., Wildlife Management).
</t>
        </r>
      </text>
    </comment>
    <comment ref="K3" authorId="0">
      <text>
        <r>
          <rPr>
            <sz val="8"/>
            <rFont val="Tahoma"/>
            <family val="0"/>
          </rPr>
          <t xml:space="preserve">Physical location of the publisher in terms of city, province/state, country.
</t>
        </r>
      </text>
    </comment>
    <comment ref="L3" authorId="0">
      <text>
        <r>
          <rPr>
            <sz val="8"/>
            <rFont val="Tahoma"/>
            <family val="0"/>
          </rPr>
          <t xml:space="preserve">Physical address for the publisher location in terms of streets and number.
</t>
        </r>
      </text>
    </comment>
    <comment ref="M3" authorId="0">
      <text>
        <r>
          <rPr>
            <sz val="8"/>
            <rFont val="Tahoma"/>
            <family val="2"/>
          </rPr>
          <t>Author(s) name:
LastName, FirstInitial.
LastName, FirstInitial. &amp; FirstInitial. LastName</t>
        </r>
        <r>
          <rPr>
            <sz val="8"/>
            <rFont val="Tahoma"/>
            <family val="0"/>
          </rPr>
          <t xml:space="preserve">
</t>
        </r>
      </text>
    </comment>
    <comment ref="N3" authorId="2">
      <text>
        <r>
          <rPr>
            <sz val="8"/>
            <rFont val="Tahoma"/>
            <family val="2"/>
          </rPr>
          <t>The library location refers to where the reference is housed such as an actual library (e.g., UofA library) or an office (e.g, Edmonton HQ).</t>
        </r>
      </text>
    </comment>
    <comment ref="O3" authorId="2">
      <text>
        <r>
          <rPr>
            <sz val="8"/>
            <rFont val="Tahoma"/>
            <family val="2"/>
          </rPr>
          <t>Any ID given to the reference such as an actual library number or a file number that can be identified at the given library location.</t>
        </r>
      </text>
    </comment>
    <comment ref="P3" authorId="0">
      <text>
        <r>
          <rPr>
            <sz val="8"/>
            <rFont val="Tahoma"/>
            <family val="2"/>
          </rPr>
          <t>Purpose of the creation of the material, such as for a research licence for  fish and wildlife.</t>
        </r>
        <r>
          <rPr>
            <sz val="8"/>
            <rFont val="Tahoma"/>
            <family val="0"/>
          </rPr>
          <t xml:space="preserve">
</t>
        </r>
      </text>
    </comment>
    <comment ref="Q3" authorId="0">
      <text>
        <r>
          <rPr>
            <sz val="8"/>
            <rFont val="Tahoma"/>
            <family val="2"/>
          </rPr>
          <t>Abstract of reference material.  Description of project.</t>
        </r>
        <r>
          <rPr>
            <sz val="8"/>
            <rFont val="Tahoma"/>
            <family val="0"/>
          </rPr>
          <t xml:space="preserve">
</t>
        </r>
      </text>
    </comment>
    <comment ref="A7" authorId="3">
      <text>
        <r>
          <rPr>
            <b/>
            <sz val="8"/>
            <rFont val="Tahoma"/>
            <family val="0"/>
          </rPr>
          <t>i.e. 08-1234-FR</t>
        </r>
        <r>
          <rPr>
            <sz val="8"/>
            <rFont val="Tahoma"/>
            <family val="0"/>
          </rPr>
          <t xml:space="preserve">
</t>
        </r>
      </text>
    </comment>
    <comment ref="A10" authorId="0">
      <text>
        <r>
          <rPr>
            <sz val="8"/>
            <rFont val="Tahoma"/>
            <family val="2"/>
          </rPr>
          <t>Author(s) first and last name.</t>
        </r>
        <r>
          <rPr>
            <sz val="8"/>
            <rFont val="Tahoma"/>
            <family val="0"/>
          </rPr>
          <t xml:space="preserve">
</t>
        </r>
      </text>
    </comment>
    <comment ref="A11" authorId="0">
      <text>
        <r>
          <rPr>
            <sz val="8"/>
            <rFont val="Tahoma"/>
            <family val="0"/>
          </rPr>
          <t xml:space="preserve">Title of the publication.
</t>
        </r>
      </text>
    </comment>
    <comment ref="A12" authorId="0">
      <text>
        <r>
          <rPr>
            <sz val="8"/>
            <rFont val="Tahoma"/>
            <family val="0"/>
          </rPr>
          <t xml:space="preserve">Year of the publication YYYY.
</t>
        </r>
      </text>
    </comment>
    <comment ref="A13" authorId="2">
      <text>
        <r>
          <rPr>
            <sz val="8"/>
            <rFont val="Tahoma"/>
            <family val="0"/>
          </rPr>
          <t xml:space="preserve">Please choose from the drop down.
</t>
        </r>
      </text>
    </comment>
    <comment ref="A14" authorId="2">
      <text>
        <r>
          <rPr>
            <sz val="8"/>
            <rFont val="Tahoma"/>
            <family val="0"/>
          </rPr>
          <t xml:space="preserve">The publisher refers to the actual publisher of the reference or the organization responsible for the reference (e.g., Wildlife Management).
</t>
        </r>
      </text>
    </comment>
    <comment ref="A15" authorId="0">
      <text>
        <r>
          <rPr>
            <sz val="8"/>
            <rFont val="Tahoma"/>
            <family val="0"/>
          </rPr>
          <t xml:space="preserve">Physical location of the publisher in terms of city, province/state, country.
</t>
        </r>
      </text>
    </comment>
    <comment ref="A16" authorId="0">
      <text>
        <r>
          <rPr>
            <sz val="8"/>
            <rFont val="Tahoma"/>
            <family val="0"/>
          </rPr>
          <t xml:space="preserve">Physical address for the publisher location in terms of streets and number.
</t>
        </r>
      </text>
    </comment>
    <comment ref="A17" authorId="2">
      <text>
        <r>
          <rPr>
            <sz val="8"/>
            <rFont val="Tahoma"/>
            <family val="2"/>
          </rPr>
          <t>The library location refers to where the reference is housed such as an actual library (e.g., UofA library) or an office (e.g, Edmonton HQ).</t>
        </r>
      </text>
    </comment>
    <comment ref="A18" authorId="2">
      <text>
        <r>
          <rPr>
            <sz val="8"/>
            <rFont val="Tahoma"/>
            <family val="2"/>
          </rPr>
          <t>Any ID given to the reference such as an actual library number or a file number that can be identified at the given library location.</t>
        </r>
      </text>
    </comment>
    <comment ref="A19" authorId="0">
      <text>
        <r>
          <rPr>
            <sz val="8"/>
            <rFont val="Tahoma"/>
            <family val="2"/>
          </rPr>
          <t>Abstract of reference material.  Description of project.</t>
        </r>
        <r>
          <rPr>
            <sz val="8"/>
            <rFont val="Tahoma"/>
            <family val="0"/>
          </rPr>
          <t xml:space="preserve">
</t>
        </r>
      </text>
    </comment>
  </commentList>
</comments>
</file>

<file path=xl/comments2.xml><?xml version="1.0" encoding="utf-8"?>
<comments xmlns="http://schemas.openxmlformats.org/spreadsheetml/2006/main">
  <authors>
    <author>hbach</author>
  </authors>
  <commentList>
    <comment ref="A3" authorId="0">
      <text>
        <r>
          <rPr>
            <sz val="8"/>
            <rFont val="Tahoma"/>
            <family val="2"/>
          </rPr>
          <t>F&amp;W Stakeholder Id as existed in the FWMIS database Wildlife Stakeholder table. For database administrator use only.</t>
        </r>
        <r>
          <rPr>
            <sz val="8"/>
            <rFont val="Tahoma"/>
            <family val="0"/>
          </rPr>
          <t xml:space="preserve">
</t>
        </r>
      </text>
    </comment>
  </commentList>
</comments>
</file>

<file path=xl/comments3.xml><?xml version="1.0" encoding="utf-8"?>
<comments xmlns="http://schemas.openxmlformats.org/spreadsheetml/2006/main">
  <authors>
    <author>hbach</author>
    <author>kjacklin</author>
  </authors>
  <commentList>
    <comment ref="M2" authorId="0">
      <text>
        <r>
          <rPr>
            <sz val="8"/>
            <rFont val="Tahoma"/>
            <family val="2"/>
          </rPr>
          <t>The coordinates of a single point, a site location, or the starting point of a transect.</t>
        </r>
      </text>
    </comment>
    <comment ref="V2" authorId="0">
      <text>
        <r>
          <rPr>
            <sz val="8"/>
            <rFont val="Tahoma"/>
            <family val="0"/>
          </rPr>
          <t xml:space="preserve">The coordinates of the ending point of a transect. Only required for a transect.
</t>
        </r>
      </text>
    </comment>
    <comment ref="A3" authorId="1">
      <text>
        <r>
          <rPr>
            <sz val="8"/>
            <rFont val="Tahoma"/>
            <family val="2"/>
          </rPr>
          <t>Parent location number referring to the Location # column on this sheet.</t>
        </r>
        <r>
          <rPr>
            <sz val="8"/>
            <rFont val="Tahoma"/>
            <family val="0"/>
          </rPr>
          <t xml:space="preserve">
</t>
        </r>
      </text>
    </comment>
    <comment ref="B3" authorId="1">
      <text>
        <r>
          <rPr>
            <sz val="8"/>
            <rFont val="Tahoma"/>
            <family val="2"/>
          </rPr>
          <t>An alph-number assigned to the location MUST be UNIQUE for the entire sheet.</t>
        </r>
        <r>
          <rPr>
            <sz val="8"/>
            <rFont val="Tahoma"/>
            <family val="0"/>
          </rPr>
          <t xml:space="preserve">
</t>
        </r>
      </text>
    </comment>
    <comment ref="I3" authorId="1">
      <text>
        <r>
          <rPr>
            <b/>
            <sz val="8"/>
            <rFont val="Tahoma"/>
            <family val="0"/>
          </rPr>
          <t>Specify a 6-digit +/- error margin for the UTM measurements if the GIS Measurement Source is DERIVED</t>
        </r>
        <r>
          <rPr>
            <sz val="8"/>
            <rFont val="Tahoma"/>
            <family val="0"/>
          </rPr>
          <t xml:space="preserve">
</t>
        </r>
      </text>
    </comment>
  </commentList>
</comments>
</file>

<file path=xl/comments4.xml><?xml version="1.0" encoding="utf-8"?>
<comments xmlns="http://schemas.openxmlformats.org/spreadsheetml/2006/main">
  <authors>
    <author>Lauren Makowecki</author>
    <author>lmakowec</author>
    <author>hbach</author>
    <author>GoA LMakowecki</author>
    <author/>
    <author>argocd</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0"/>
          </rPr>
          <t xml:space="preserve">
</t>
        </r>
      </text>
    </comment>
    <comment ref="CK1" authorId="0">
      <text>
        <r>
          <rPr>
            <sz val="8"/>
            <rFont val="Tahoma"/>
            <family val="2"/>
          </rPr>
          <t>This section is used when detailing information related to an individual.</t>
        </r>
      </text>
    </comment>
    <comment ref="A3" authorId="0">
      <text>
        <r>
          <rPr>
            <sz val="8"/>
            <rFont val="Tahoma"/>
            <family val="2"/>
          </rPr>
          <t>If another type of survey form is required, please contact Lauren.Makowecki@gov.ab.ca</t>
        </r>
        <r>
          <rPr>
            <b/>
            <sz val="8"/>
            <rFont val="Tahoma"/>
            <family val="0"/>
          </rPr>
          <t xml:space="preserve">
</t>
        </r>
      </text>
    </comment>
    <comment ref="B3" authorId="0">
      <text>
        <r>
          <rPr>
            <sz val="8"/>
            <rFont val="Tahoma"/>
            <family val="2"/>
          </rPr>
          <t>Date and time.</t>
        </r>
        <r>
          <rPr>
            <b/>
            <sz val="8"/>
            <rFont val="Tahoma"/>
            <family val="0"/>
          </rPr>
          <t xml:space="preserve">
</t>
        </r>
      </text>
    </comment>
    <comment ref="L3" authorId="1">
      <text>
        <r>
          <rPr>
            <sz val="8"/>
            <rFont val="Tahoma"/>
            <family val="2"/>
          </rPr>
          <t>Document variables that are meaningful to the data collection, i.e. Single Access, Multiple Access, etc.</t>
        </r>
        <r>
          <rPr>
            <b/>
            <sz val="8"/>
            <rFont val="Tahoma"/>
            <family val="0"/>
          </rPr>
          <t xml:space="preserve">
</t>
        </r>
      </text>
    </comment>
    <comment ref="AE3" authorId="2">
      <text>
        <r>
          <rPr>
            <sz val="8"/>
            <rFont val="Tahoma"/>
            <family val="2"/>
          </rPr>
          <t>F&amp;W Stakeholder ID as exists in the FWMIS database Wildlife Stakeholder table.  For database administrator use only.</t>
        </r>
        <r>
          <rPr>
            <sz val="8"/>
            <rFont val="Tahoma"/>
            <family val="0"/>
          </rPr>
          <t xml:space="preserve">
</t>
        </r>
      </text>
    </comment>
    <comment ref="AG3" authorId="1">
      <text>
        <r>
          <rPr>
            <sz val="8"/>
            <rFont val="Tahoma"/>
            <family val="2"/>
          </rPr>
          <t>First and Last name(s) of surveyor(s).  Can just be entered once per sheet.</t>
        </r>
        <r>
          <rPr>
            <b/>
            <sz val="8"/>
            <rFont val="Tahoma"/>
            <family val="0"/>
          </rPr>
          <t xml:space="preserve">
</t>
        </r>
      </text>
    </comment>
    <comment ref="AH3" authorId="2">
      <text>
        <r>
          <rPr>
            <sz val="8"/>
            <rFont val="Tahoma"/>
            <family val="2"/>
          </rPr>
          <t>Parent location number referring to the Location # column on this sheet ONLY.</t>
        </r>
      </text>
    </comment>
    <comment ref="AN3" authorId="0">
      <text>
        <r>
          <rPr>
            <sz val="8"/>
            <rFont val="Tahoma"/>
            <family val="2"/>
          </rPr>
          <t>'DERIVED' means measurement is not from a GPS, but from using a map or ATS.</t>
        </r>
        <r>
          <rPr>
            <b/>
            <sz val="8"/>
            <rFont val="Tahoma"/>
            <family val="0"/>
          </rPr>
          <t xml:space="preserve">
</t>
        </r>
      </text>
    </comment>
    <comment ref="AO3" authorId="2">
      <text>
        <r>
          <rPr>
            <sz val="8"/>
            <rFont val="Tahoma"/>
            <family val="0"/>
          </rPr>
          <t>Will default to NAD83 if not specified.  Please use NAD83 when possible. Refer to FWMIS Guide for further explanation.</t>
        </r>
      </text>
    </comment>
    <comment ref="AP3" authorId="2">
      <text>
        <r>
          <rPr>
            <sz val="8"/>
            <rFont val="Tahoma"/>
            <family val="0"/>
          </rPr>
          <t xml:space="preserve">Precision is a qualifier of the correctness of the location. Provide an estimate of error of the location. For example, heavy tree canopy caused GPS reading to be poor and therefore location precision is +/- 150 meters.
</t>
        </r>
      </text>
    </comment>
    <comment ref="AR3" authorId="0">
      <text>
        <r>
          <rPr>
            <sz val="8"/>
            <rFont val="Tahoma"/>
            <family val="2"/>
          </rPr>
          <t>Latitude and longitude are displayed in decimal-degrees (to 6 decimal places).  If your data is collected in degrees-minutes-seconds, the formula for converting is as follows:
degrees + (minutes/60) + (seconds/3600)=decimal degrees
Example:  57</t>
        </r>
        <r>
          <rPr>
            <vertAlign val="superscript"/>
            <sz val="8"/>
            <rFont val="Tahoma"/>
            <family val="2"/>
          </rPr>
          <t>o</t>
        </r>
        <r>
          <rPr>
            <sz val="8"/>
            <rFont val="Tahoma"/>
            <family val="2"/>
          </rPr>
          <t xml:space="preserve">  12'  35.2"
                 57 + (12/60) + (35.2/3600) = 57.209778</t>
        </r>
      </text>
    </comment>
    <comment ref="AS3" authorId="0">
      <text>
        <r>
          <rPr>
            <sz val="8"/>
            <rFont val="Tahoma"/>
            <family val="2"/>
          </rPr>
          <t>Latitude and longitude are displayed in decimal-degrees (to 6 decimal places).  If your data is collected in degrees-minutes-seconds, the formula for converting is as follows:
degrees + (minutes/60) + (seconds/3600) = decimal degrees
Example:  -111</t>
        </r>
        <r>
          <rPr>
            <vertAlign val="superscript"/>
            <sz val="8"/>
            <rFont val="Tahoma"/>
            <family val="2"/>
          </rPr>
          <t>o</t>
        </r>
        <r>
          <rPr>
            <sz val="8"/>
            <rFont val="Tahoma"/>
            <family val="2"/>
          </rPr>
          <t xml:space="preserve">  8'  32.7"
                 -111 + (8/60) + (32.7/3600) = -111.142417     (Longitude is negative in Alberta)</t>
        </r>
      </text>
    </comment>
    <comment ref="AV3" authorId="0">
      <text>
        <r>
          <rPr>
            <sz val="8"/>
            <rFont val="Tahoma"/>
            <family val="2"/>
          </rPr>
          <t xml:space="preserve">Indicate which reference meridian the UTM coordinates are west of. Refer to FWMIS guide for explanation.  </t>
        </r>
        <r>
          <rPr>
            <b/>
            <sz val="8"/>
            <rFont val="Tahoma"/>
            <family val="0"/>
          </rPr>
          <t xml:space="preserve">
</t>
        </r>
      </text>
    </comment>
    <comment ref="AW3" authorId="0">
      <text>
        <r>
          <rPr>
            <sz val="8"/>
            <rFont val="Tahoma"/>
            <family val="2"/>
          </rPr>
          <t>Alberta Township System</t>
        </r>
        <r>
          <rPr>
            <b/>
            <sz val="8"/>
            <rFont val="Tahoma"/>
            <family val="0"/>
          </rPr>
          <t xml:space="preserve">
</t>
        </r>
      </text>
    </comment>
    <comment ref="AX3" authorId="0">
      <text>
        <r>
          <rPr>
            <sz val="8"/>
            <rFont val="Tahoma"/>
            <family val="2"/>
          </rPr>
          <t>Alberta Township System</t>
        </r>
        <r>
          <rPr>
            <b/>
            <sz val="8"/>
            <rFont val="Tahoma"/>
            <family val="0"/>
          </rPr>
          <t xml:space="preserve">
</t>
        </r>
      </text>
    </comment>
    <comment ref="AY3" authorId="0">
      <text>
        <r>
          <rPr>
            <sz val="8"/>
            <rFont val="Tahoma"/>
            <family val="2"/>
          </rPr>
          <t>Alberta Township System</t>
        </r>
        <r>
          <rPr>
            <b/>
            <sz val="8"/>
            <rFont val="Tahoma"/>
            <family val="0"/>
          </rPr>
          <t xml:space="preserve">
</t>
        </r>
      </text>
    </comment>
    <comment ref="AZ3" authorId="0">
      <text>
        <r>
          <rPr>
            <sz val="8"/>
            <rFont val="Tahoma"/>
            <family val="2"/>
          </rPr>
          <t>Alberta Township System</t>
        </r>
        <r>
          <rPr>
            <b/>
            <sz val="8"/>
            <rFont val="Tahoma"/>
            <family val="0"/>
          </rPr>
          <t xml:space="preserve">
</t>
        </r>
      </text>
    </comment>
    <comment ref="BA3" authorId="0">
      <text>
        <r>
          <rPr>
            <sz val="8"/>
            <rFont val="Tahoma"/>
            <family val="2"/>
          </rPr>
          <t xml:space="preserve">Alberta Township System
</t>
        </r>
      </text>
    </comment>
    <comment ref="BB3" authorId="0">
      <text>
        <r>
          <rPr>
            <sz val="8"/>
            <rFont val="Tahoma"/>
            <family val="2"/>
          </rPr>
          <t>Alberta Township System</t>
        </r>
        <r>
          <rPr>
            <b/>
            <sz val="8"/>
            <rFont val="Tahoma"/>
            <family val="0"/>
          </rPr>
          <t xml:space="preserve">
</t>
        </r>
      </text>
    </comment>
    <comment ref="BC3" authorId="0">
      <text>
        <r>
          <rPr>
            <sz val="8"/>
            <rFont val="Tahoma"/>
            <family val="2"/>
          </rPr>
          <t xml:space="preserve">Lat/Longs in decimal degrees - requires 6 decimal places.
</t>
        </r>
        <r>
          <rPr>
            <b/>
            <sz val="8"/>
            <rFont val="Tahoma"/>
            <family val="0"/>
          </rPr>
          <t xml:space="preserve">
</t>
        </r>
      </text>
    </comment>
    <comment ref="BD3" authorId="0">
      <text>
        <r>
          <rPr>
            <sz val="8"/>
            <rFont val="Tahoma"/>
            <family val="2"/>
          </rPr>
          <t xml:space="preserve">Lat/Longs in decimal degrees - requires 6 decimal places.
</t>
        </r>
        <r>
          <rPr>
            <b/>
            <sz val="8"/>
            <rFont val="Tahoma"/>
            <family val="0"/>
          </rPr>
          <t xml:space="preserve">
</t>
        </r>
      </text>
    </comment>
    <comment ref="BE3" authorId="0">
      <text>
        <r>
          <rPr>
            <sz val="8"/>
            <rFont val="Tahoma"/>
            <family val="2"/>
          </rPr>
          <t>Please use NAD83.</t>
        </r>
        <r>
          <rPr>
            <b/>
            <sz val="8"/>
            <rFont val="Tahoma"/>
            <family val="0"/>
          </rPr>
          <t xml:space="preserve">
</t>
        </r>
      </text>
    </comment>
    <comment ref="BF3" authorId="0">
      <text>
        <r>
          <rPr>
            <sz val="8"/>
            <rFont val="Tahoma"/>
            <family val="2"/>
          </rPr>
          <t>Please use NAD83.</t>
        </r>
        <r>
          <rPr>
            <b/>
            <sz val="8"/>
            <rFont val="Tahoma"/>
            <family val="0"/>
          </rPr>
          <t xml:space="preserve">
</t>
        </r>
      </text>
    </comment>
    <comment ref="BG3" authorId="0">
      <text>
        <r>
          <rPr>
            <sz val="8"/>
            <rFont val="Tahoma"/>
            <family val="2"/>
          </rPr>
          <t xml:space="preserve">Indicate which reference meridian the UTM coordinates are west of. Refer to FWMIS guide for explanation.  </t>
        </r>
        <r>
          <rPr>
            <b/>
            <sz val="8"/>
            <rFont val="Tahoma"/>
            <family val="0"/>
          </rPr>
          <t xml:space="preserve">
</t>
        </r>
      </text>
    </comment>
    <comment ref="BH3" authorId="0">
      <text>
        <r>
          <rPr>
            <sz val="8"/>
            <rFont val="Tahoma"/>
            <family val="2"/>
          </rPr>
          <t>Alberta Township System</t>
        </r>
        <r>
          <rPr>
            <b/>
            <sz val="8"/>
            <rFont val="Tahoma"/>
            <family val="0"/>
          </rPr>
          <t xml:space="preserve">
</t>
        </r>
      </text>
    </comment>
    <comment ref="BI3" authorId="0">
      <text>
        <r>
          <rPr>
            <sz val="8"/>
            <rFont val="Tahoma"/>
            <family val="2"/>
          </rPr>
          <t>Alberta Township System</t>
        </r>
        <r>
          <rPr>
            <b/>
            <sz val="8"/>
            <rFont val="Tahoma"/>
            <family val="0"/>
          </rPr>
          <t xml:space="preserve">
</t>
        </r>
      </text>
    </comment>
    <comment ref="BJ3" authorId="0">
      <text>
        <r>
          <rPr>
            <sz val="8"/>
            <rFont val="Tahoma"/>
            <family val="2"/>
          </rPr>
          <t>Alberta Township System</t>
        </r>
        <r>
          <rPr>
            <b/>
            <sz val="8"/>
            <rFont val="Tahoma"/>
            <family val="0"/>
          </rPr>
          <t xml:space="preserve">
</t>
        </r>
      </text>
    </comment>
    <comment ref="BK3" authorId="0">
      <text>
        <r>
          <rPr>
            <sz val="8"/>
            <rFont val="Tahoma"/>
            <family val="2"/>
          </rPr>
          <t>Alberta Township System</t>
        </r>
        <r>
          <rPr>
            <b/>
            <sz val="8"/>
            <rFont val="Tahoma"/>
            <family val="0"/>
          </rPr>
          <t xml:space="preserve">
</t>
        </r>
      </text>
    </comment>
    <comment ref="BL3" authorId="0">
      <text>
        <r>
          <rPr>
            <sz val="8"/>
            <rFont val="Tahoma"/>
            <family val="2"/>
          </rPr>
          <t xml:space="preserve">Alberta Township System
</t>
        </r>
      </text>
    </comment>
    <comment ref="BM3" authorId="0">
      <text>
        <r>
          <rPr>
            <sz val="8"/>
            <rFont val="Tahoma"/>
            <family val="2"/>
          </rPr>
          <t>Alberta Township System</t>
        </r>
        <r>
          <rPr>
            <b/>
            <sz val="8"/>
            <rFont val="Tahoma"/>
            <family val="0"/>
          </rPr>
          <t xml:space="preserve">
</t>
        </r>
      </text>
    </comment>
    <comment ref="BN3" authorId="0">
      <text>
        <r>
          <rPr>
            <sz val="8"/>
            <rFont val="Tahoma"/>
            <family val="2"/>
          </rPr>
          <t xml:space="preserve">Wildlife Management Unit </t>
        </r>
        <r>
          <rPr>
            <b/>
            <sz val="8"/>
            <rFont val="Tahoma"/>
            <family val="0"/>
          </rPr>
          <t xml:space="preserve">
</t>
        </r>
      </text>
    </comment>
    <comment ref="BO3" authorId="2">
      <text>
        <r>
          <rPr>
            <sz val="8"/>
            <rFont val="Tahoma"/>
            <family val="2"/>
          </rPr>
          <t>Required if the Location Type is TRANSECT.</t>
        </r>
        <r>
          <rPr>
            <sz val="8"/>
            <rFont val="Tahoma"/>
            <family val="0"/>
          </rPr>
          <t xml:space="preserve">
</t>
        </r>
      </text>
    </comment>
    <comment ref="BQ3" authorId="0">
      <text>
        <r>
          <rPr>
            <sz val="8"/>
            <rFont val="Tahoma"/>
            <family val="2"/>
          </rPr>
          <t>Optional - for user specified sample numbers.</t>
        </r>
      </text>
    </comment>
    <comment ref="BR3" authorId="0">
      <text>
        <r>
          <rPr>
            <sz val="8"/>
            <rFont val="Tahoma"/>
            <family val="2"/>
          </rPr>
          <t xml:space="preserve">This is the date of a specific observation and may or may not  be different than the general survey start date in column B. </t>
        </r>
      </text>
    </comment>
    <comment ref="BS3" authorId="0">
      <text>
        <r>
          <rPr>
            <sz val="8"/>
            <rFont val="Tahoma"/>
            <family val="2"/>
          </rPr>
          <t>End date required, even if it is the same as the start date.</t>
        </r>
        <r>
          <rPr>
            <b/>
            <sz val="8"/>
            <rFont val="Tahoma"/>
            <family val="0"/>
          </rPr>
          <t xml:space="preserve">
</t>
        </r>
      </text>
    </comment>
    <comment ref="BV3" authorId="2">
      <text>
        <r>
          <rPr>
            <sz val="8"/>
            <rFont val="Tahoma"/>
            <family val="0"/>
          </rPr>
          <t xml:space="preserve">If this is provided, do not enter any Count.
</t>
        </r>
      </text>
    </comment>
    <comment ref="BZ3" authorId="1">
      <text>
        <r>
          <rPr>
            <sz val="8"/>
            <rFont val="Tahoma"/>
            <family val="2"/>
          </rPr>
          <t>Health code will default to 'Alive and Well' if nothing is entered.</t>
        </r>
        <r>
          <rPr>
            <b/>
            <sz val="8"/>
            <rFont val="Tahoma"/>
            <family val="0"/>
          </rPr>
          <t xml:space="preserve">
</t>
        </r>
      </text>
    </comment>
    <comment ref="CA3" authorId="3">
      <text>
        <r>
          <rPr>
            <sz val="8"/>
            <rFont val="Tahoma"/>
            <family val="2"/>
          </rPr>
          <t>Mandatory if Health Code is 'Dead'.</t>
        </r>
        <r>
          <rPr>
            <sz val="8"/>
            <rFont val="Tahoma"/>
            <family val="0"/>
          </rPr>
          <t xml:space="preserve">
</t>
        </r>
      </text>
    </comment>
    <comment ref="CK3" authorId="0">
      <text>
        <r>
          <rPr>
            <sz val="8"/>
            <rFont val="Tahoma"/>
            <family val="2"/>
          </rPr>
          <t>Optional - for user specified sample numbers.</t>
        </r>
      </text>
    </comment>
    <comment ref="CL3" authorId="0">
      <text>
        <r>
          <rPr>
            <sz val="8"/>
            <rFont val="Tahoma"/>
            <family val="2"/>
          </rPr>
          <t xml:space="preserve">This is the date of a specific observation and may or may not  be different than the general survey start date in column B. </t>
        </r>
      </text>
    </comment>
    <comment ref="CM3" authorId="0">
      <text>
        <r>
          <rPr>
            <sz val="8"/>
            <rFont val="Tahoma"/>
            <family val="2"/>
          </rPr>
          <t>End date required, even if it is the same as the start date.</t>
        </r>
        <r>
          <rPr>
            <b/>
            <sz val="8"/>
            <rFont val="Tahoma"/>
            <family val="0"/>
          </rPr>
          <t xml:space="preserve">
</t>
        </r>
      </text>
    </comment>
    <comment ref="CN3" authorId="1">
      <text>
        <r>
          <rPr>
            <sz val="8"/>
            <rFont val="Tahoma"/>
            <family val="2"/>
          </rPr>
          <t>Refer to the Names &amp; Codes worksheet.</t>
        </r>
      </text>
    </comment>
    <comment ref="CO3" authorId="0">
      <text>
        <r>
          <rPr>
            <sz val="8"/>
            <rFont val="Tahoma"/>
            <family val="2"/>
          </rPr>
          <t>General and AOU Age Codes (AOU - American Ornithology Union age reporting standard)</t>
        </r>
      </text>
    </comment>
    <comment ref="CS3" authorId="1">
      <text>
        <r>
          <rPr>
            <sz val="8"/>
            <rFont val="Tahoma"/>
            <family val="2"/>
          </rPr>
          <t>Health code will default to 'Alive and Well' if nothing is entered.</t>
        </r>
        <r>
          <rPr>
            <b/>
            <sz val="8"/>
            <rFont val="Tahoma"/>
            <family val="0"/>
          </rPr>
          <t xml:space="preserve">
</t>
        </r>
      </text>
    </comment>
    <comment ref="EO3" authorId="1">
      <text>
        <r>
          <rPr>
            <sz val="8"/>
            <rFont val="Tahoma"/>
            <family val="2"/>
          </rPr>
          <t>Features are in association with the location on this line and not necessarily with the species on the same line.</t>
        </r>
        <r>
          <rPr>
            <b/>
            <sz val="8"/>
            <rFont val="Tahoma"/>
            <family val="0"/>
          </rPr>
          <t xml:space="preserve">
</t>
        </r>
        <r>
          <rPr>
            <sz val="8"/>
            <rFont val="Tahoma"/>
            <family val="2"/>
          </rPr>
          <t>Choose from the pull-down menu.</t>
        </r>
      </text>
    </comment>
    <comment ref="EP3" authorId="1">
      <text>
        <r>
          <rPr>
            <sz val="8"/>
            <rFont val="Tahoma"/>
            <family val="2"/>
          </rPr>
          <t>Features are in association with the location on this line and do not have to be associated with the species on this line.  Therefore could be observed on a different date than the species at this location.</t>
        </r>
        <r>
          <rPr>
            <b/>
            <sz val="8"/>
            <rFont val="Tahoma"/>
            <family val="0"/>
          </rPr>
          <t xml:space="preserve">
</t>
        </r>
      </text>
    </comment>
    <comment ref="ER3" authorId="1">
      <text>
        <r>
          <rPr>
            <sz val="8"/>
            <rFont val="Tahoma"/>
            <family val="2"/>
          </rPr>
          <t>Refer to the Names &amp; Codes worksheet.</t>
        </r>
        <r>
          <rPr>
            <b/>
            <sz val="8"/>
            <rFont val="Tahoma"/>
            <family val="0"/>
          </rPr>
          <t xml:space="preserve">
</t>
        </r>
      </text>
    </comment>
    <comment ref="CI3" authorId="4">
      <text>
        <r>
          <rPr>
            <sz val="10"/>
            <rFont val="Arial"/>
            <family val="0"/>
          </rPr>
          <t>Number of legal fish caught</t>
        </r>
      </text>
    </comment>
    <comment ref="CJ3" authorId="4">
      <text>
        <r>
          <rPr>
            <sz val="10"/>
            <rFont val="Arial"/>
            <family val="0"/>
          </rPr>
          <t>Number of sublegal fish caught</t>
        </r>
      </text>
    </comment>
    <comment ref="DY3" authorId="4">
      <text>
        <r>
          <rPr>
            <sz val="10"/>
            <rFont val="Arial"/>
            <family val="0"/>
          </rPr>
          <t>Length from mouth to center of fork in tail.</t>
        </r>
      </text>
    </comment>
    <comment ref="DZ3" authorId="4">
      <text>
        <r>
          <rPr>
            <sz val="10"/>
            <rFont val="Arial"/>
            <family val="0"/>
          </rPr>
          <t>Length from mouth to farthest tip of tail.</t>
        </r>
      </text>
    </comment>
    <comment ref="EA3" authorId="4">
      <text>
        <r>
          <rPr>
            <sz val="10"/>
            <rFont val="Arial"/>
            <family val="0"/>
          </rPr>
          <t>Spawning/sexual  maturity of fish species</t>
        </r>
      </text>
    </comment>
    <comment ref="EB3" authorId="4">
      <text>
        <r>
          <rPr>
            <sz val="10"/>
            <rFont val="Arial"/>
            <family val="0"/>
          </rPr>
          <t>Weight for all species (g).</t>
        </r>
      </text>
    </comment>
    <comment ref="EC3" authorId="4">
      <text>
        <r>
          <rPr>
            <sz val="10"/>
            <rFont val="Arial"/>
            <family val="0"/>
          </rPr>
          <t>Gonad weight (g).</t>
        </r>
      </text>
    </comment>
    <comment ref="ED3" authorId="4">
      <text>
        <r>
          <rPr>
            <sz val="10"/>
            <rFont val="Arial"/>
            <family val="0"/>
          </rPr>
          <t>Age estimate measured in years.</t>
        </r>
      </text>
    </comment>
    <comment ref="EE3" authorId="4">
      <text>
        <r>
          <rPr>
            <sz val="10"/>
            <rFont val="Arial"/>
            <family val="0"/>
          </rPr>
          <t>Body part taken to determine age of an individual.</t>
        </r>
      </text>
    </comment>
    <comment ref="EF3" authorId="4">
      <text>
        <r>
          <rPr>
            <sz val="10"/>
            <rFont val="Arial"/>
            <family val="0"/>
          </rPr>
          <t>General Disease Group</t>
        </r>
      </text>
    </comment>
    <comment ref="EG3" authorId="4">
      <text>
        <r>
          <rPr>
            <sz val="10"/>
            <rFont val="Arial"/>
            <family val="0"/>
          </rPr>
          <t>Released Count</t>
        </r>
      </text>
    </comment>
    <comment ref="A1" authorId="5">
      <text>
        <r>
          <rPr>
            <sz val="10"/>
            <rFont val="Arial"/>
            <family val="0"/>
          </rPr>
          <t>Group number.Angler number (i.e.1.1, 1.2, 1.3, etc)</t>
        </r>
      </text>
    </comment>
    <comment ref="Q3" authorId="4">
      <text>
        <r>
          <rPr>
            <sz val="10"/>
            <rFont val="Arial"/>
            <family val="0"/>
          </rPr>
          <t>Fisheries Management standard is 1 angler per row.</t>
        </r>
      </text>
    </comment>
    <comment ref="R3" authorId="4">
      <text>
        <r>
          <rPr>
            <sz val="10"/>
            <rFont val="Arial"/>
            <family val="0"/>
          </rPr>
          <t>Total survey duration for all anglers on same row.</t>
        </r>
      </text>
    </comment>
    <comment ref="U3" authorId="4">
      <text>
        <r>
          <rPr>
            <sz val="10"/>
            <rFont val="Arial"/>
            <family val="0"/>
          </rPr>
          <t>Angling Method - choose from dropdown</t>
        </r>
      </text>
    </comment>
    <comment ref="V3" authorId="4">
      <text>
        <r>
          <rPr>
            <sz val="10"/>
            <rFont val="Arial"/>
            <family val="0"/>
          </rPr>
          <t>Electronic Device used  - choose from dropdown</t>
        </r>
      </text>
    </comment>
    <comment ref="W3" authorId="4">
      <text>
        <r>
          <rPr>
            <sz val="10"/>
            <rFont val="Arial"/>
            <family val="0"/>
          </rPr>
          <t>Type of lure used  - choose from dropdown</t>
        </r>
      </text>
    </comment>
    <comment ref="Z3" authorId="4">
      <text>
        <r>
          <rPr>
            <sz val="10"/>
            <rFont val="Arial"/>
            <family val="0"/>
          </rPr>
          <t>Must be filled in for ratio-of-use creels.</t>
        </r>
      </text>
    </comment>
    <comment ref="AA3" authorId="4">
      <text>
        <r>
          <rPr>
            <sz val="10"/>
            <rFont val="Arial"/>
            <family val="0"/>
          </rPr>
          <t>Angler Age - choose from dropdown</t>
        </r>
      </text>
    </comment>
    <comment ref="M3" authorId="4">
      <text>
        <r>
          <rPr>
            <sz val="10"/>
            <rFont val="Arial"/>
            <family val="0"/>
          </rPr>
          <t>Type of Creel conducted</t>
        </r>
      </text>
    </comment>
    <comment ref="N3" authorId="4">
      <text>
        <r>
          <rPr>
            <sz val="10"/>
            <rFont val="Arial"/>
            <family val="0"/>
          </rPr>
          <t>Strata to distinguish weekday or weekend/holiday</t>
        </r>
      </text>
    </comment>
    <comment ref="S3" authorId="4">
      <text>
        <r>
          <rPr>
            <sz val="10"/>
            <rFont val="Arial"/>
            <family val="0"/>
          </rPr>
          <t>Completed Trip - Creel</t>
        </r>
      </text>
    </comment>
    <comment ref="O3" authorId="3">
      <text>
        <r>
          <rPr>
            <sz val="8"/>
            <rFont val="Tahoma"/>
            <family val="2"/>
          </rPr>
          <t>Optional field for project specific/non-standard data.</t>
        </r>
        <r>
          <rPr>
            <sz val="8"/>
            <rFont val="Tahoma"/>
            <family val="0"/>
          </rPr>
          <t xml:space="preserve">
</t>
        </r>
      </text>
    </comment>
    <comment ref="AJ3" authorId="2">
      <text>
        <r>
          <rPr>
            <sz val="8"/>
            <rFont val="Tahoma"/>
            <family val="0"/>
          </rPr>
          <t xml:space="preserve">Provide a valid FWMIS Waterbody ID.
</t>
        </r>
      </text>
    </comment>
    <comment ref="AK3" authorId="2">
      <text>
        <r>
          <rPr>
            <sz val="8"/>
            <rFont val="Tahoma"/>
            <family val="0"/>
          </rPr>
          <t>Provide an valid FWMIS Waterbody Official or Common Name if known.  Enter 'Unnamed' if waterbody has no Official or Common Name.</t>
        </r>
      </text>
    </comment>
    <comment ref="BU3" authorId="3">
      <text>
        <r>
          <rPr>
            <b/>
            <sz val="8"/>
            <color indexed="10"/>
            <rFont val="Tahoma"/>
            <family val="2"/>
          </rPr>
          <t xml:space="preserve">Do not fill in, will be populated via formula.
</t>
        </r>
      </text>
    </comment>
    <comment ref="CF3" authorId="4">
      <text>
        <r>
          <rPr>
            <sz val="10"/>
            <rFont val="Arial"/>
            <family val="0"/>
          </rPr>
          <t>Creel Number Kept</t>
        </r>
      </text>
    </comment>
    <comment ref="CG3" authorId="4">
      <text>
        <r>
          <rPr>
            <sz val="10"/>
            <rFont val="Arial"/>
            <family val="0"/>
          </rPr>
          <t>Released Count</t>
        </r>
      </text>
    </comment>
    <comment ref="CH3" authorId="4">
      <text>
        <r>
          <rPr>
            <sz val="10"/>
            <rFont val="Arial"/>
            <family val="0"/>
          </rPr>
          <t>Creel Number Legal Released</t>
        </r>
      </text>
    </comment>
    <comment ref="C3" authorId="3">
      <text>
        <r>
          <rPr>
            <sz val="8"/>
            <rFont val="Tahoma"/>
            <family val="2"/>
          </rPr>
          <t>End Date required, even if same as Start date.</t>
        </r>
        <r>
          <rPr>
            <sz val="8"/>
            <rFont val="Tahoma"/>
            <family val="0"/>
          </rPr>
          <t xml:space="preserve">
</t>
        </r>
      </text>
    </comment>
  </commentList>
</comments>
</file>

<file path=xl/comments5.xml><?xml version="1.0" encoding="utf-8"?>
<comments xmlns="http://schemas.openxmlformats.org/spreadsheetml/2006/main">
  <authors>
    <author>Lauren Makowecki</author>
    <author>hbach</author>
    <author>lmakowec</author>
    <author>GoA LMakowecki</author>
    <author/>
    <author>argocd</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0"/>
          </rPr>
          <t xml:space="preserve">
</t>
        </r>
      </text>
    </comment>
    <comment ref="R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S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BB1" authorId="0">
      <text>
        <r>
          <rPr>
            <sz val="8"/>
            <rFont val="Tahoma"/>
            <family val="2"/>
          </rPr>
          <t>This section is used when doing counts of populations, not surveying individuals.</t>
        </r>
      </text>
    </comment>
    <comment ref="BR1" authorId="0">
      <text>
        <r>
          <rPr>
            <sz val="8"/>
            <rFont val="Tahoma"/>
            <family val="2"/>
          </rPr>
          <t>This section is used when detailing information related to an individual.</t>
        </r>
      </text>
    </comment>
    <comment ref="CG2" authorId="1">
      <text>
        <r>
          <rPr>
            <sz val="8"/>
            <rFont val="Tahoma"/>
            <family val="0"/>
          </rPr>
          <t xml:space="preserve">Specify the system id of the individual if known.
</t>
        </r>
      </text>
    </comment>
    <comment ref="CH2" authorId="1">
      <text>
        <r>
          <rPr>
            <sz val="8"/>
            <rFont val="Tahoma"/>
            <family val="2"/>
          </rPr>
          <t>Specify one or more markings.  Multiple marking fields are currently hidden.</t>
        </r>
        <r>
          <rPr>
            <sz val="8"/>
            <rFont val="Tahoma"/>
            <family val="0"/>
          </rPr>
          <t xml:space="preserve">
</t>
        </r>
      </text>
    </comment>
    <comment ref="CL2" authorId="1">
      <text>
        <r>
          <rPr>
            <sz val="8"/>
            <rFont val="Tahoma"/>
            <family val="2"/>
          </rPr>
          <t>Specify the radio tag if found on the individual species.</t>
        </r>
        <r>
          <rPr>
            <sz val="8"/>
            <rFont val="Tahoma"/>
            <family val="0"/>
          </rPr>
          <t xml:space="preserve">
</t>
        </r>
      </text>
    </comment>
    <comment ref="CP2" authorId="1">
      <text>
        <r>
          <rPr>
            <sz val="8"/>
            <rFont val="Tahoma"/>
            <family val="2"/>
          </rPr>
          <t>Specify additional tagging information found on the individual species.</t>
        </r>
        <r>
          <rPr>
            <sz val="8"/>
            <rFont val="Tahoma"/>
            <family val="0"/>
          </rPr>
          <t xml:space="preserve">
</t>
        </r>
      </text>
    </comment>
    <comment ref="A3" authorId="0">
      <text>
        <r>
          <rPr>
            <sz val="8"/>
            <rFont val="Tahoma"/>
            <family val="2"/>
          </rPr>
          <t>If another type of survey form is required, please contact Lonnie.Bilyk@gov.ab.ca</t>
        </r>
        <r>
          <rPr>
            <b/>
            <sz val="8"/>
            <rFont val="Tahoma"/>
            <family val="0"/>
          </rPr>
          <t xml:space="preserve">
</t>
        </r>
      </text>
    </comment>
    <comment ref="B3" authorId="0">
      <text>
        <r>
          <rPr>
            <sz val="8"/>
            <rFont val="Tahoma"/>
            <family val="2"/>
          </rPr>
          <t xml:space="preserve">Date for start of survey is required.
</t>
        </r>
        <r>
          <rPr>
            <b/>
            <sz val="8"/>
            <rFont val="Tahoma"/>
            <family val="0"/>
          </rPr>
          <t xml:space="preserve">
</t>
        </r>
      </text>
    </comment>
    <comment ref="C3" authorId="0">
      <text>
        <r>
          <rPr>
            <sz val="8"/>
            <rFont val="Tahoma"/>
            <family val="2"/>
          </rPr>
          <t>End date required, even if it is the same as the start date.</t>
        </r>
        <r>
          <rPr>
            <b/>
            <sz val="8"/>
            <rFont val="Tahoma"/>
            <family val="0"/>
          </rPr>
          <t xml:space="preserve">
</t>
        </r>
      </text>
    </comment>
    <comment ref="O3" authorId="1">
      <text>
        <r>
          <rPr>
            <sz val="8"/>
            <rFont val="Tahoma"/>
            <family val="2"/>
          </rPr>
          <t>F&amp;W Stakeholder ID as exists in the FWMIS database Wildlife Stakeholder table.  For database administrator use only.</t>
        </r>
        <r>
          <rPr>
            <sz val="8"/>
            <rFont val="Tahoma"/>
            <family val="0"/>
          </rPr>
          <t xml:space="preserve">
</t>
        </r>
      </text>
    </comment>
    <comment ref="Q3" authorId="2">
      <text>
        <r>
          <rPr>
            <sz val="8"/>
            <rFont val="Tahoma"/>
            <family val="2"/>
          </rPr>
          <t>First and Last name(s) of surveyor(s).  Can just be entered once per sheet.</t>
        </r>
        <r>
          <rPr>
            <b/>
            <sz val="8"/>
            <rFont val="Tahoma"/>
            <family val="0"/>
          </rPr>
          <t xml:space="preserve">
</t>
        </r>
      </text>
    </comment>
    <comment ref="R3" authorId="1">
      <text>
        <r>
          <rPr>
            <sz val="8"/>
            <rFont val="Tahoma"/>
            <family val="2"/>
          </rPr>
          <t>Parent location number referring to the Location # column on this sheet ONLY.</t>
        </r>
      </text>
    </comment>
    <comment ref="S3" authorId="1">
      <text>
        <r>
          <rPr>
            <sz val="8"/>
            <rFont val="Tahoma"/>
            <family val="2"/>
          </rPr>
          <t>Select from the drop down a location # that corresponds to a location # in the Location sheet.  Maximum 12 characters.</t>
        </r>
        <r>
          <rPr>
            <sz val="8"/>
            <rFont val="Tahoma"/>
            <family val="0"/>
          </rPr>
          <t xml:space="preserve">
</t>
        </r>
      </text>
    </comment>
    <comment ref="X3" authorId="0">
      <text>
        <r>
          <rPr>
            <sz val="8"/>
            <rFont val="Tahoma"/>
            <family val="2"/>
          </rPr>
          <t>'DERIVED' means measurement is not from a GPS, but from using a map or ATS.</t>
        </r>
        <r>
          <rPr>
            <b/>
            <sz val="8"/>
            <rFont val="Tahoma"/>
            <family val="0"/>
          </rPr>
          <t xml:space="preserve">
</t>
        </r>
      </text>
    </comment>
    <comment ref="Y3" authorId="1">
      <text>
        <r>
          <rPr>
            <sz val="8"/>
            <rFont val="Tahoma"/>
            <family val="0"/>
          </rPr>
          <t>Will default to NAD83 if not specified.  Please use NAD83. 
Refer to FWMIS Guide for further explanation.</t>
        </r>
      </text>
    </comment>
    <comment ref="Z3" authorId="1">
      <text>
        <r>
          <rPr>
            <sz val="8"/>
            <rFont val="Tahoma"/>
            <family val="0"/>
          </rPr>
          <t xml:space="preserve">Precision is a qualifier of the correctness of the location. Provide an estimate of error of the location. For example, heavy tree canopy caused GPS reading to be poor and therefore location precision is +/- 150 meters.
</t>
        </r>
      </text>
    </comment>
    <comment ref="AB3" authorId="0">
      <text>
        <r>
          <rPr>
            <sz val="8"/>
            <rFont val="Tahoma"/>
            <family val="2"/>
          </rPr>
          <t>Latitude and longitude are displayed in decimal-degrees (to 6 decimal places).  If your data is collected in degrees-minutes-seconds, the formula for converting is as follows:
degrees + (minutes/60) + (seconds/3600)=decimal degrees
Example:  57</t>
        </r>
        <r>
          <rPr>
            <vertAlign val="superscript"/>
            <sz val="8"/>
            <rFont val="Tahoma"/>
            <family val="2"/>
          </rPr>
          <t>o</t>
        </r>
        <r>
          <rPr>
            <sz val="8"/>
            <rFont val="Tahoma"/>
            <family val="2"/>
          </rPr>
          <t xml:space="preserve">  12'  35.2"
                 57 + (12/60) + (35.2/3600) = 57.209778</t>
        </r>
      </text>
    </comment>
    <comment ref="AC3" authorId="0">
      <text>
        <r>
          <rPr>
            <sz val="8"/>
            <rFont val="Tahoma"/>
            <family val="2"/>
          </rPr>
          <t>Latitude and longitude are displayed in decimal-degrees (to 6 decimal places).  If your data is collected in degrees-minutes-seconds, the formula for converting is as follows:
degrees + (minutes/60) + (seconds/3600) = decimal degrees
Example:  -111</t>
        </r>
        <r>
          <rPr>
            <vertAlign val="superscript"/>
            <sz val="8"/>
            <rFont val="Tahoma"/>
            <family val="2"/>
          </rPr>
          <t>o</t>
        </r>
        <r>
          <rPr>
            <sz val="8"/>
            <rFont val="Tahoma"/>
            <family val="2"/>
          </rPr>
          <t xml:space="preserve">  8'  32.7"
                 -111 + (8/60) + (32.7/3600) = -111.142417     (Longitude is negative in Alberta)</t>
        </r>
      </text>
    </comment>
    <comment ref="AG3" authorId="0">
      <text>
        <r>
          <rPr>
            <sz val="8"/>
            <rFont val="Tahoma"/>
            <family val="2"/>
          </rPr>
          <t>Alberta Township System</t>
        </r>
        <r>
          <rPr>
            <b/>
            <sz val="8"/>
            <rFont val="Tahoma"/>
            <family val="0"/>
          </rPr>
          <t xml:space="preserve">
</t>
        </r>
      </text>
    </comment>
    <comment ref="AH3" authorId="0">
      <text>
        <r>
          <rPr>
            <sz val="8"/>
            <rFont val="Tahoma"/>
            <family val="2"/>
          </rPr>
          <t>Alberta Township System</t>
        </r>
        <r>
          <rPr>
            <b/>
            <sz val="8"/>
            <rFont val="Tahoma"/>
            <family val="0"/>
          </rPr>
          <t xml:space="preserve">
</t>
        </r>
      </text>
    </comment>
    <comment ref="AI3" authorId="0">
      <text>
        <r>
          <rPr>
            <sz val="8"/>
            <rFont val="Tahoma"/>
            <family val="2"/>
          </rPr>
          <t>Alberta Township System</t>
        </r>
        <r>
          <rPr>
            <b/>
            <sz val="8"/>
            <rFont val="Tahoma"/>
            <family val="0"/>
          </rPr>
          <t xml:space="preserve">
</t>
        </r>
      </text>
    </comment>
    <comment ref="AJ3" authorId="0">
      <text>
        <r>
          <rPr>
            <sz val="8"/>
            <rFont val="Tahoma"/>
            <family val="2"/>
          </rPr>
          <t>Alberta Township System</t>
        </r>
        <r>
          <rPr>
            <b/>
            <sz val="8"/>
            <rFont val="Tahoma"/>
            <family val="0"/>
          </rPr>
          <t xml:space="preserve">
</t>
        </r>
      </text>
    </comment>
    <comment ref="AK3" authorId="0">
      <text>
        <r>
          <rPr>
            <sz val="8"/>
            <rFont val="Tahoma"/>
            <family val="2"/>
          </rPr>
          <t xml:space="preserve">Alberta Township System
</t>
        </r>
      </text>
    </comment>
    <comment ref="AL3" authorId="0">
      <text>
        <r>
          <rPr>
            <sz val="8"/>
            <rFont val="Tahoma"/>
            <family val="2"/>
          </rPr>
          <t>Alberta Township System</t>
        </r>
        <r>
          <rPr>
            <b/>
            <sz val="8"/>
            <rFont val="Tahoma"/>
            <family val="0"/>
          </rPr>
          <t xml:space="preserve">
</t>
        </r>
      </text>
    </comment>
    <comment ref="AM3" authorId="0">
      <text>
        <r>
          <rPr>
            <sz val="8"/>
            <rFont val="Tahoma"/>
            <family val="2"/>
          </rPr>
          <t xml:space="preserve">Lat/Longs in decimal degrees - requires 6 decimal places.
</t>
        </r>
        <r>
          <rPr>
            <b/>
            <sz val="8"/>
            <rFont val="Tahoma"/>
            <family val="0"/>
          </rPr>
          <t xml:space="preserve">
</t>
        </r>
      </text>
    </comment>
    <comment ref="AN3" authorId="0">
      <text>
        <r>
          <rPr>
            <sz val="8"/>
            <rFont val="Tahoma"/>
            <family val="2"/>
          </rPr>
          <t xml:space="preserve">Lat/Longs in decimal degrees - requires 6 decimal places.
</t>
        </r>
        <r>
          <rPr>
            <b/>
            <sz val="8"/>
            <rFont val="Tahoma"/>
            <family val="0"/>
          </rPr>
          <t xml:space="preserve">
</t>
        </r>
      </text>
    </comment>
    <comment ref="AO3" authorId="0">
      <text>
        <r>
          <rPr>
            <sz val="8"/>
            <rFont val="Tahoma"/>
            <family val="2"/>
          </rPr>
          <t>Please use NAD83.</t>
        </r>
        <r>
          <rPr>
            <b/>
            <sz val="8"/>
            <rFont val="Tahoma"/>
            <family val="0"/>
          </rPr>
          <t xml:space="preserve">
</t>
        </r>
      </text>
    </comment>
    <comment ref="AP3" authorId="0">
      <text>
        <r>
          <rPr>
            <sz val="8"/>
            <rFont val="Tahoma"/>
            <family val="2"/>
          </rPr>
          <t>Please use NAD83.</t>
        </r>
        <r>
          <rPr>
            <b/>
            <sz val="8"/>
            <rFont val="Tahoma"/>
            <family val="0"/>
          </rPr>
          <t xml:space="preserve">
</t>
        </r>
      </text>
    </comment>
    <comment ref="AQ3" authorId="0">
      <text>
        <r>
          <rPr>
            <sz val="8"/>
            <rFont val="Tahoma"/>
            <family val="2"/>
          </rPr>
          <t xml:space="preserve">Indicate which reference meridian the UTM coordinates are west of. Refer to FWMIS guide for explanation.  </t>
        </r>
        <r>
          <rPr>
            <b/>
            <sz val="8"/>
            <rFont val="Tahoma"/>
            <family val="0"/>
          </rPr>
          <t xml:space="preserve">
</t>
        </r>
      </text>
    </comment>
    <comment ref="AR3" authorId="0">
      <text>
        <r>
          <rPr>
            <sz val="8"/>
            <rFont val="Tahoma"/>
            <family val="2"/>
          </rPr>
          <t>Alberta Township System</t>
        </r>
        <r>
          <rPr>
            <b/>
            <sz val="8"/>
            <rFont val="Tahoma"/>
            <family val="0"/>
          </rPr>
          <t xml:space="preserve">
</t>
        </r>
      </text>
    </comment>
    <comment ref="AS3" authorId="0">
      <text>
        <r>
          <rPr>
            <sz val="8"/>
            <rFont val="Tahoma"/>
            <family val="2"/>
          </rPr>
          <t>Alberta Township System</t>
        </r>
        <r>
          <rPr>
            <b/>
            <sz val="8"/>
            <rFont val="Tahoma"/>
            <family val="0"/>
          </rPr>
          <t xml:space="preserve">
</t>
        </r>
      </text>
    </comment>
    <comment ref="AT3" authorId="0">
      <text>
        <r>
          <rPr>
            <sz val="8"/>
            <rFont val="Tahoma"/>
            <family val="2"/>
          </rPr>
          <t>Alberta Township System</t>
        </r>
        <r>
          <rPr>
            <b/>
            <sz val="8"/>
            <rFont val="Tahoma"/>
            <family val="0"/>
          </rPr>
          <t xml:space="preserve">
</t>
        </r>
      </text>
    </comment>
    <comment ref="AU3" authorId="0">
      <text>
        <r>
          <rPr>
            <sz val="8"/>
            <rFont val="Tahoma"/>
            <family val="2"/>
          </rPr>
          <t>Alberta Township System</t>
        </r>
        <r>
          <rPr>
            <b/>
            <sz val="8"/>
            <rFont val="Tahoma"/>
            <family val="0"/>
          </rPr>
          <t xml:space="preserve">
</t>
        </r>
      </text>
    </comment>
    <comment ref="AV3" authorId="0">
      <text>
        <r>
          <rPr>
            <sz val="8"/>
            <rFont val="Tahoma"/>
            <family val="2"/>
          </rPr>
          <t xml:space="preserve">Alberta Township System
</t>
        </r>
      </text>
    </comment>
    <comment ref="AW3" authorId="0">
      <text>
        <r>
          <rPr>
            <sz val="8"/>
            <rFont val="Tahoma"/>
            <family val="2"/>
          </rPr>
          <t>Alberta Township System</t>
        </r>
        <r>
          <rPr>
            <b/>
            <sz val="8"/>
            <rFont val="Tahoma"/>
            <family val="0"/>
          </rPr>
          <t xml:space="preserve">
</t>
        </r>
      </text>
    </comment>
    <comment ref="AX3" authorId="0">
      <text>
        <r>
          <rPr>
            <sz val="8"/>
            <rFont val="Tahoma"/>
            <family val="2"/>
          </rPr>
          <t xml:space="preserve">Wildlife Management Unit </t>
        </r>
        <r>
          <rPr>
            <b/>
            <sz val="8"/>
            <rFont val="Tahoma"/>
            <family val="0"/>
          </rPr>
          <t xml:space="preserve">
</t>
        </r>
      </text>
    </comment>
    <comment ref="AY3" authorId="1">
      <text>
        <r>
          <rPr>
            <sz val="8"/>
            <rFont val="Tahoma"/>
            <family val="2"/>
          </rPr>
          <t>Required if the Location Type is TRANSECT.</t>
        </r>
        <r>
          <rPr>
            <sz val="8"/>
            <rFont val="Tahoma"/>
            <family val="0"/>
          </rPr>
          <t xml:space="preserve">
</t>
        </r>
      </text>
    </comment>
    <comment ref="BB3" authorId="0">
      <text>
        <r>
          <rPr>
            <sz val="8"/>
            <rFont val="Tahoma"/>
            <family val="2"/>
          </rPr>
          <t>Optional - for user specified sample numbers.</t>
        </r>
      </text>
    </comment>
    <comment ref="BC3" authorId="0">
      <text>
        <r>
          <rPr>
            <sz val="8"/>
            <rFont val="Tahoma"/>
            <family val="2"/>
          </rPr>
          <t xml:space="preserve">This is the date of a specific observation and may or may not  be different than the general survey start date in column B. </t>
        </r>
      </text>
    </comment>
    <comment ref="BD3" authorId="0">
      <text>
        <r>
          <rPr>
            <sz val="8"/>
            <rFont val="Tahoma"/>
            <family val="2"/>
          </rPr>
          <t>End date required, even if it is the same as the start date.</t>
        </r>
        <r>
          <rPr>
            <b/>
            <sz val="8"/>
            <rFont val="Tahoma"/>
            <family val="0"/>
          </rPr>
          <t xml:space="preserve">
</t>
        </r>
      </text>
    </comment>
    <comment ref="BE3" authorId="2">
      <text>
        <r>
          <rPr>
            <sz val="8"/>
            <rFont val="Tahoma"/>
            <family val="2"/>
          </rPr>
          <t xml:space="preserve">Refer to the Names &amp; Codes worksheet.
</t>
        </r>
      </text>
    </comment>
    <comment ref="BF3" authorId="1">
      <text>
        <r>
          <rPr>
            <sz val="8"/>
            <rFont val="Tahoma"/>
            <family val="2"/>
          </rPr>
          <t>If this is provided, do not select any Abundance Category code.</t>
        </r>
        <r>
          <rPr>
            <sz val="8"/>
            <rFont val="Tahoma"/>
            <family val="0"/>
          </rPr>
          <t xml:space="preserve">
</t>
        </r>
      </text>
    </comment>
    <comment ref="BG3" authorId="1">
      <text>
        <r>
          <rPr>
            <sz val="8"/>
            <rFont val="Tahoma"/>
            <family val="0"/>
          </rPr>
          <t xml:space="preserve">If this is provided, do not enter any Count.
</t>
        </r>
      </text>
    </comment>
    <comment ref="BH3" authorId="0">
      <text>
        <r>
          <rPr>
            <sz val="8"/>
            <rFont val="Tahoma"/>
            <family val="2"/>
          </rPr>
          <t>General and AOU Age Codes (AOU - American Ornithology Union age reporting standard)</t>
        </r>
      </text>
    </comment>
    <comment ref="BK3" authorId="2">
      <text>
        <r>
          <rPr>
            <sz val="8"/>
            <rFont val="Tahoma"/>
            <family val="2"/>
          </rPr>
          <t>Health code will default to 'Alive and Well' if nothing is entered.</t>
        </r>
        <r>
          <rPr>
            <b/>
            <sz val="8"/>
            <rFont val="Tahoma"/>
            <family val="0"/>
          </rPr>
          <t xml:space="preserve">
</t>
        </r>
      </text>
    </comment>
    <comment ref="BL3" authorId="3">
      <text>
        <r>
          <rPr>
            <sz val="8"/>
            <rFont val="Tahoma"/>
            <family val="2"/>
          </rPr>
          <t>Mandatory if Health Code is 'Dead'.</t>
        </r>
        <r>
          <rPr>
            <sz val="8"/>
            <rFont val="Tahoma"/>
            <family val="0"/>
          </rPr>
          <t xml:space="preserve">
</t>
        </r>
      </text>
    </comment>
    <comment ref="BR3" authorId="0">
      <text>
        <r>
          <rPr>
            <sz val="8"/>
            <rFont val="Tahoma"/>
            <family val="2"/>
          </rPr>
          <t>Optional - for user specified sample numbers.</t>
        </r>
      </text>
    </comment>
    <comment ref="BS3" authorId="0">
      <text>
        <r>
          <rPr>
            <sz val="8"/>
            <rFont val="Tahoma"/>
            <family val="2"/>
          </rPr>
          <t xml:space="preserve">This is the date of a specific observation and may or may not  be different than the general survey start date in column B. </t>
        </r>
      </text>
    </comment>
    <comment ref="BT3" authorId="0">
      <text>
        <r>
          <rPr>
            <sz val="8"/>
            <rFont val="Tahoma"/>
            <family val="2"/>
          </rPr>
          <t>End date required, even if it is the same as the start date.</t>
        </r>
        <r>
          <rPr>
            <b/>
            <sz val="8"/>
            <rFont val="Tahoma"/>
            <family val="0"/>
          </rPr>
          <t xml:space="preserve">
</t>
        </r>
      </text>
    </comment>
    <comment ref="BU3" authorId="2">
      <text>
        <r>
          <rPr>
            <sz val="8"/>
            <rFont val="Tahoma"/>
            <family val="2"/>
          </rPr>
          <t>Refer to the Names &amp; Codes worksheet.</t>
        </r>
      </text>
    </comment>
    <comment ref="BZ3" authorId="2">
      <text>
        <r>
          <rPr>
            <sz val="8"/>
            <rFont val="Tahoma"/>
            <family val="2"/>
          </rPr>
          <t>Health code will default to 'Alive and Well' if nothing is entered.</t>
        </r>
        <r>
          <rPr>
            <b/>
            <sz val="8"/>
            <rFont val="Tahoma"/>
            <family val="0"/>
          </rPr>
          <t xml:space="preserve">
</t>
        </r>
      </text>
    </comment>
    <comment ref="BQ3" authorId="4">
      <text>
        <r>
          <rPr>
            <sz val="10"/>
            <rFont val="Arial"/>
            <family val="0"/>
          </rPr>
          <t>Observed Count</t>
        </r>
      </text>
    </comment>
    <comment ref="DF3" authorId="4">
      <text>
        <r>
          <rPr>
            <sz val="10"/>
            <rFont val="Arial"/>
            <family val="0"/>
          </rPr>
          <t>Length from mouth to center of fork in tail.</t>
        </r>
      </text>
    </comment>
    <comment ref="DG3" authorId="4">
      <text>
        <r>
          <rPr>
            <sz val="10"/>
            <rFont val="Arial"/>
            <family val="0"/>
          </rPr>
          <t>Length from mouth to farthest tip of tail.</t>
        </r>
      </text>
    </comment>
    <comment ref="DH3" authorId="4">
      <text>
        <r>
          <rPr>
            <sz val="10"/>
            <rFont val="Arial"/>
            <family val="0"/>
          </rPr>
          <t>Weight for all species (g).</t>
        </r>
      </text>
    </comment>
    <comment ref="DI3" authorId="4">
      <text>
        <r>
          <rPr>
            <sz val="10"/>
            <rFont val="Arial"/>
            <family val="0"/>
          </rPr>
          <t>Gonad weight (g).</t>
        </r>
      </text>
    </comment>
    <comment ref="DJ3" authorId="4">
      <text>
        <r>
          <rPr>
            <sz val="10"/>
            <rFont val="Arial"/>
            <family val="0"/>
          </rPr>
          <t>Spawning/sexual  maturity of fish species</t>
        </r>
      </text>
    </comment>
    <comment ref="DK3" authorId="4">
      <text>
        <r>
          <rPr>
            <sz val="10"/>
            <rFont val="Arial"/>
            <family val="0"/>
          </rPr>
          <t>Age estimate measured in years.</t>
        </r>
      </text>
    </comment>
    <comment ref="DL3" authorId="4">
      <text>
        <r>
          <rPr>
            <sz val="10"/>
            <rFont val="Arial"/>
            <family val="0"/>
          </rPr>
          <t>Body part taken to determine age of an individual.</t>
        </r>
      </text>
    </comment>
    <comment ref="DM3" authorId="4">
      <text>
        <r>
          <rPr>
            <sz val="10"/>
            <rFont val="Arial"/>
            <family val="0"/>
          </rPr>
          <t>General Disease Group</t>
        </r>
      </text>
    </comment>
    <comment ref="DN3" authorId="4">
      <text>
        <r>
          <rPr>
            <sz val="10"/>
            <rFont val="Arial"/>
            <family val="0"/>
          </rPr>
          <t>Internal placement of elastomer marks.</t>
        </r>
      </text>
    </comment>
    <comment ref="A1" authorId="5">
      <text>
        <r>
          <rPr>
            <sz val="10"/>
            <rFont val="Arial"/>
            <family val="0"/>
          </rPr>
          <t>Type of Creel conducted</t>
        </r>
      </text>
    </comment>
    <comment ref="N3" authorId="4">
      <text>
        <r>
          <rPr>
            <sz val="10"/>
            <rFont val="Arial"/>
            <family val="0"/>
          </rPr>
          <t>Group number.Angler number (i.e.1.1, 1.2, 1.3, etc)</t>
        </r>
      </text>
    </comment>
    <comment ref="T3" authorId="1">
      <text>
        <r>
          <rPr>
            <sz val="8"/>
            <rFont val="Tahoma"/>
            <family val="0"/>
          </rPr>
          <t xml:space="preserve">Provide a valid FWMIS Waterbody ID if known.
</t>
        </r>
      </text>
    </comment>
  </commentList>
</comments>
</file>

<file path=xl/comments6.xml><?xml version="1.0" encoding="utf-8"?>
<comments xmlns="http://schemas.openxmlformats.org/spreadsheetml/2006/main">
  <authors>
    <author>kjacklin</author>
  </authors>
  <commentList>
    <comment ref="A1" authorId="0">
      <text>
        <r>
          <rPr>
            <b/>
            <sz val="8"/>
            <rFont val="Tahoma"/>
            <family val="0"/>
          </rPr>
          <t>kjacklin:</t>
        </r>
        <r>
          <rPr>
            <sz val="8"/>
            <rFont val="Tahoma"/>
            <family val="0"/>
          </rPr>
          <t xml:space="preserve">
select name 
from fws_geoadmin_area g
fws_domain_code dc, 
fws_domain_name dn 
where g.domain_code_id_type = dc.domain_code_id 
and dc.domain_name_id = dn.domain_name_id 
and dn.domain_name = 'GEOADMTYP' 
and dc.domain_code = 'WMU' 
order by name</t>
        </r>
      </text>
    </comment>
    <comment ref="B1" authorId="0">
      <text>
        <r>
          <rPr>
            <b/>
            <sz val="8"/>
            <rFont val="Tahoma"/>
            <family val="0"/>
          </rPr>
          <t>kjacklin:</t>
        </r>
        <r>
          <rPr>
            <sz val="8"/>
            <rFont val="Tahoma"/>
            <family val="0"/>
          </rPr>
          <t xml:space="preserve">
select common_name, aep_code 
from ftx_taxonomic_code tc, 
ftx_taxonomic_level tl 
where tc.taxon_levl_id = tl.taxon_levl_id 
and tl.code = 'SPEC' 
and not aep_code like 'TEMP%' 
and tc.termination_date is null 
order by common_name</t>
        </r>
      </text>
    </comment>
    <comment ref="C1" authorId="0">
      <text>
        <r>
          <rPr>
            <b/>
            <sz val="8"/>
            <rFont val="Tahoma"/>
            <family val="0"/>
          </rPr>
          <t>kjacklin:</t>
        </r>
        <r>
          <rPr>
            <sz val="8"/>
            <rFont val="Tahoma"/>
            <family val="0"/>
          </rPr>
          <t xml:space="preserve">
select dc.description, dc.domain_code 
from fws_domain_code dc, 
fws_domain_name dn 
where dc.domain_name_id = dn.domain_name_id 
and dn.domain_name = ? 
and dc.termination_date is null 
order by dc.domain_code</t>
        </r>
      </text>
    </comment>
  </commentList>
</comments>
</file>

<file path=xl/sharedStrings.xml><?xml version="1.0" encoding="utf-8"?>
<sst xmlns="http://schemas.openxmlformats.org/spreadsheetml/2006/main" count="2516" uniqueCount="1553">
  <si>
    <t>29 - Non-trophy Sheep</t>
  </si>
  <si>
    <t>30 - WMU 410 Trophy Sheep</t>
  </si>
  <si>
    <t>31 - Trophy Sheep</t>
  </si>
  <si>
    <t>32 - Merriams's Turkey</t>
  </si>
  <si>
    <t>33 - Antlered Moose</t>
  </si>
  <si>
    <t>34 - WMU 437 Trophy Sheep</t>
  </si>
  <si>
    <t>Last Revision: Aug2010</t>
  </si>
  <si>
    <t>Names of samplers - first initial and last names</t>
  </si>
  <si>
    <t>A dark line indicates the end of the data, not necessary but is helpul when reviewing such that no rows are missed.</t>
  </si>
  <si>
    <t>No blank rows. FWMIS will stop reading the data once it encounters a blank row.  Any subsequent data following blank rows will not be loaded.</t>
  </si>
  <si>
    <t>Each interview represents a single survey with all subsequent data being associated with that survey.</t>
  </si>
  <si>
    <t>36 - WMU 408 Trophy Sheep</t>
  </si>
  <si>
    <t>37 - WMU 444/446 Trophy Sheep</t>
  </si>
  <si>
    <t>38 - WMU 438 Trophy Sheep</t>
  </si>
  <si>
    <t>General</t>
  </si>
  <si>
    <t>General - Antlerless Mule Deer (Youth)</t>
  </si>
  <si>
    <t>General - Antlerless White-tailed Deer (Youth)</t>
  </si>
  <si>
    <t>General - Black Bear</t>
  </si>
  <si>
    <t>Samplers: Wood, S., M. Voramwold, J. Chamberland, R. Boechler and B. Keeling.</t>
  </si>
  <si>
    <t>General - Cypress Hills Elk Archery</t>
  </si>
  <si>
    <t>General - Foothills WMU 212 - Deer</t>
  </si>
  <si>
    <t>General - Mule Deer (Youth)</t>
  </si>
  <si>
    <t>MOOSE LAKE</t>
  </si>
  <si>
    <t>Franchere Bay Campground</t>
  </si>
  <si>
    <t>Age (yrs)</t>
  </si>
  <si>
    <r>
      <t>Date/Time                     (YYYY/MM/DD</t>
    </r>
    <r>
      <rPr>
        <b/>
        <sz val="8"/>
        <color indexed="22"/>
        <rFont val="Arial"/>
        <family val="2"/>
      </rPr>
      <t>_</t>
    </r>
    <r>
      <rPr>
        <b/>
        <sz val="8"/>
        <rFont val="Arial"/>
        <family val="2"/>
      </rPr>
      <t>hh:mm:ss)</t>
    </r>
  </si>
  <si>
    <t>Fork Length (mm)</t>
  </si>
  <si>
    <t>Total Length (mm)</t>
  </si>
  <si>
    <t>Weight (g)</t>
  </si>
  <si>
    <t>Gonad Weight (g)</t>
  </si>
  <si>
    <t>2008 Moose Lake Creel Survey</t>
  </si>
  <si>
    <t>Furukawa, R. T.</t>
  </si>
  <si>
    <t>Alberta Conservation Association</t>
  </si>
  <si>
    <t>Sherwood Park</t>
  </si>
  <si>
    <t>Moose Lake Summer Creel, 2008</t>
  </si>
  <si>
    <t>The Alberta Conservation Association conducted a creel survey on Moose Lake in 2008 to monitor the summer sport fishery.  Catch records include incomplete trip (ratio of use) interviews.  Biological data collected from surveyed anglers and sample angling are not associated with specific anglers.  Samplers: Wood, S., M. Voramwold, J. Chamberland, R. Boechler and B. Keeling.</t>
  </si>
  <si>
    <t>08-1234-FR</t>
  </si>
  <si>
    <t>Date                     (DD-MMM-YYYY)</t>
  </si>
  <si>
    <t>Incomplete trip (ROU), not included in CPUE calculations.</t>
  </si>
  <si>
    <t xml:space="preserve">Franchere Bay </t>
  </si>
  <si>
    <t>Vezeau Beach</t>
  </si>
  <si>
    <t>2008/06/01 15:00:00</t>
  </si>
  <si>
    <t>2008/06/01 15:30:00</t>
  </si>
  <si>
    <t>2008/06/03 10:30:00</t>
  </si>
  <si>
    <t>2008/06/03 11:00:00</t>
  </si>
  <si>
    <t>Bonnyville</t>
  </si>
  <si>
    <t>Camrose</t>
  </si>
  <si>
    <t>Vermillion</t>
  </si>
  <si>
    <t/>
  </si>
  <si>
    <t>Time fished not recorded, used 2.5 hrs as reasonable substitute</t>
  </si>
  <si>
    <t>Lake Centre, used for ROU counts</t>
  </si>
  <si>
    <t>Life Stage</t>
  </si>
  <si>
    <t>Location Parameters</t>
  </si>
  <si>
    <t>Count Sample (record counts of species, not measured individuals)</t>
  </si>
  <si>
    <t>Count Sample Parameters</t>
  </si>
  <si>
    <t>Group Number</t>
  </si>
  <si>
    <t>Count</t>
  </si>
  <si>
    <t>Observed Count</t>
  </si>
  <si>
    <t>Elastomer Location Code</t>
  </si>
  <si>
    <t>pc_DETAIL.Observed Count.surveyParameterId</t>
  </si>
  <si>
    <t>tc_DETAIL.Elastomer Location.surveyParameterId</t>
  </si>
  <si>
    <t>General - Strathcona White-tailed Deer</t>
  </si>
  <si>
    <t>General - Supplemental Antlerless Mule Deer</t>
  </si>
  <si>
    <t>General - Supplemental Antlerless White-tailed Deer</t>
  </si>
  <si>
    <t>General - Supplemental Black Bear</t>
  </si>
  <si>
    <t>General - WMU 212 Antlerless Elk Archery</t>
  </si>
  <si>
    <t>General - WMUs 212/248 Antlerless Deer</t>
  </si>
  <si>
    <t>Detail Measurements</t>
  </si>
  <si>
    <t>pc_DETAIL.Creel Number Kept.surveyParameterId</t>
  </si>
  <si>
    <t>Released Count</t>
  </si>
  <si>
    <t>pc_DETAIL.Released Count.surveyParameterId</t>
  </si>
  <si>
    <t>pc_DETAIL.Creel Number Legal Released.surveyParameterId</t>
  </si>
  <si>
    <t>Legal Count</t>
  </si>
  <si>
    <t>pc_DETAIL.Legal Count.surveyParameterId</t>
  </si>
  <si>
    <t>Sublegal Count</t>
  </si>
  <si>
    <t>pc_DETAIL.Sublegal Count.surveyParameterId</t>
  </si>
  <si>
    <t>Fish Measurements</t>
  </si>
  <si>
    <t>Length - Fork (mm)</t>
  </si>
  <si>
    <t>tc_FISH.Length - Fork.surveyParameterId</t>
  </si>
  <si>
    <t>Length - Total (mm)</t>
  </si>
  <si>
    <t>tc_FISH.Length - Total.surveyParameterId</t>
  </si>
  <si>
    <t>Spawning Maturity Code</t>
  </si>
  <si>
    <t>tc_FISH.Spawning Maturity.surveyParameterId</t>
  </si>
  <si>
    <t>Weight_g (g)</t>
  </si>
  <si>
    <t>tc_DETAIL.Weight_g.surveyParameterId</t>
  </si>
  <si>
    <t>Weight - gonad (g)</t>
  </si>
  <si>
    <t>tc_DETAIL.Weight - gonad.surveyParameterId</t>
  </si>
  <si>
    <t>Age_Years</t>
  </si>
  <si>
    <t>tc_DETAIL.Age_Years.surveyParameterId</t>
  </si>
  <si>
    <t>Aging Structure Code</t>
  </si>
  <si>
    <t>tc_DETAIL.Aging Structure.surveyParameterId</t>
  </si>
  <si>
    <t>Disease Measurements</t>
  </si>
  <si>
    <t>Disease Group Code</t>
  </si>
  <si>
    <t>tc_DISEASE.Disease Group.surveyParameterId</t>
  </si>
  <si>
    <t>tc_DETAIL.Released Count.surveyParameterId</t>
  </si>
  <si>
    <t>sc_SURVPARAM.Group Number.surveyParameterId</t>
  </si>
  <si>
    <t>Angler Count</t>
  </si>
  <si>
    <t>sc_SURVPARAM.Angler Count.surveyParameterId</t>
  </si>
  <si>
    <t>sc_SURVPARAM.Time_hours.surveyParameterId</t>
  </si>
  <si>
    <t>Number of Lines</t>
  </si>
  <si>
    <t>sc_SURVPARAM.Number of Lines.surveyParameterId</t>
  </si>
  <si>
    <t>sc_SURVPARAM.Angling Method.surveyParameterId</t>
  </si>
  <si>
    <t>sc_SURVPARAM.Electronic Device.surveyParameterId</t>
  </si>
  <si>
    <t>sc_SURVPARAM.Lure Type.surveyParameterId</t>
  </si>
  <si>
    <t>sc_SURVPARAM.Bait Used.surveyParameterId</t>
  </si>
  <si>
    <t>sc_SURVPARAM.Barbed Hooks Used.surveyParameterId</t>
  </si>
  <si>
    <t>sc_SURVPARAM.Creel Type.surveyParameterId</t>
  </si>
  <si>
    <t>sc_SURVPARAM.Creel Day Type Strata.surveyParameterId</t>
  </si>
  <si>
    <t>sc_SURVPARAM.Creel Angler Launch Site.surveyParameterId</t>
  </si>
  <si>
    <t>sc_SURVPARAM.Angler Age.surveyParameterId</t>
  </si>
  <si>
    <t>sc_SURVPARAM.Angler Gender.surveyParameterId</t>
  </si>
  <si>
    <t>sc_SURVPARAM.Angler Skill Level.surveyParameterId</t>
  </si>
  <si>
    <t>Angler Residence</t>
  </si>
  <si>
    <t>sc_SURVPARAM.Angler Residence.surveyParameterId</t>
  </si>
  <si>
    <t>Angling Method</t>
  </si>
  <si>
    <t>Electronic Device</t>
  </si>
  <si>
    <t>Lure Type</t>
  </si>
  <si>
    <t>NAD 83</t>
  </si>
  <si>
    <t>NAD 27</t>
  </si>
  <si>
    <t>UNKNOWN</t>
  </si>
  <si>
    <t>Juvenile/Immature -J</t>
  </si>
  <si>
    <t>Adult/Mature -A</t>
  </si>
  <si>
    <t>Time Fished (hours)</t>
  </si>
  <si>
    <r>
      <t xml:space="preserve">Project Location  - Locations are entered EITHER on this sheet OR on the survey sheets, but not both.   </t>
    </r>
    <r>
      <rPr>
        <b/>
        <sz val="8"/>
        <color indexed="23"/>
        <rFont val="Arial"/>
        <family val="2"/>
      </rPr>
      <t>Mandatory fields in grey.</t>
    </r>
  </si>
  <si>
    <t>Locations can be entered once on the Location sheet, provided a Location #, then referenced by this Location # on all other survey sheets as many times as required, such that the location data (coordinates, ref meridians, etc.) does not have to be re-entered.  This is optional.</t>
  </si>
  <si>
    <t>All</t>
  </si>
  <si>
    <r>
      <t>End Date/Time                     (YYYY/MM/DD</t>
    </r>
    <r>
      <rPr>
        <b/>
        <sz val="8"/>
        <color indexed="22"/>
        <rFont val="Arial"/>
        <family val="2"/>
      </rPr>
      <t>_</t>
    </r>
    <r>
      <rPr>
        <b/>
        <sz val="8"/>
        <rFont val="Arial"/>
        <family val="2"/>
      </rPr>
      <t>hh:mm:ss)</t>
    </r>
  </si>
  <si>
    <t>Creel Optional Strata</t>
  </si>
  <si>
    <t>sc_SURVPARAM.Creel Optional Strata.surveyParameterId</t>
  </si>
  <si>
    <t>Creel Day Type Strata</t>
  </si>
  <si>
    <t>Bait Used</t>
  </si>
  <si>
    <t>Barbed Hooks Used</t>
  </si>
  <si>
    <t>Angler Age</t>
  </si>
  <si>
    <t>Angler Gender</t>
  </si>
  <si>
    <t>Angler Skill Level</t>
  </si>
  <si>
    <t>COTTUS RICEI</t>
  </si>
  <si>
    <t>SPSC</t>
  </si>
  <si>
    <t>SPOTTAIL SHINER</t>
  </si>
  <si>
    <t>NOTROPIS HUDSONIUS</t>
  </si>
  <si>
    <t>SPSH</t>
  </si>
  <si>
    <t>ST. MARY SCULPIN</t>
  </si>
  <si>
    <t>COTTUS BAIRDII PUNCTULATUS</t>
  </si>
  <si>
    <t>SMSC</t>
  </si>
  <si>
    <t>STONECAT</t>
  </si>
  <si>
    <t>NOTURUS FLAVUS</t>
  </si>
  <si>
    <t>STON</t>
  </si>
  <si>
    <t>THREESPINE STICKLEBACK</t>
  </si>
  <si>
    <t>GASTEROSTEUS ACULEATUS</t>
  </si>
  <si>
    <t>THST</t>
  </si>
  <si>
    <t>TROUT-PERCH</t>
  </si>
  <si>
    <t>PERCOPSIS OMISCOMAYCUS</t>
  </si>
  <si>
    <t>TRPR</t>
  </si>
  <si>
    <t>TULLIBEE (CISCO)</t>
  </si>
  <si>
    <t>COREGONUS ARTEDI</t>
  </si>
  <si>
    <t>CISC</t>
  </si>
  <si>
    <t>TULLIBEE (CISCO) X LAKE WHITEFISH</t>
  </si>
  <si>
    <t>COREGONUS ARTEDI X COREGONUS CLUPEAFORMIS</t>
  </si>
  <si>
    <t>TLWH</t>
  </si>
  <si>
    <t>WALLEYE</t>
  </si>
  <si>
    <t>STIZOSTEDION VITREUM VITREUM</t>
  </si>
  <si>
    <t>WALL</t>
  </si>
  <si>
    <t>WESTERN MOSQUITOFISH</t>
  </si>
  <si>
    <t>GAMBUSIA AFFINIS</t>
  </si>
  <si>
    <t>WEMO</t>
  </si>
  <si>
    <t>WESTERN SILVERY MINNOW</t>
  </si>
  <si>
    <t>HYBOGNATHUS ARGYRITIS</t>
  </si>
  <si>
    <t>WSMN</t>
  </si>
  <si>
    <t>WHITE SUCKER</t>
  </si>
  <si>
    <t>CATOSTOMUS COMMERSONI</t>
  </si>
  <si>
    <t>WHSC</t>
  </si>
  <si>
    <t>YELLOW PERCH</t>
  </si>
  <si>
    <t>PERCA FLAVESCENS</t>
  </si>
  <si>
    <t>YLPR</t>
  </si>
  <si>
    <t>Aerial Ungulate Survey - Population Measurements -AER_AUS_D</t>
  </si>
  <si>
    <t>Aerial Ungulate Survey - follows the AUS Standards -AERIAL_AUS</t>
  </si>
  <si>
    <t>Aerial surveys - general aerial surveys. -AERIAL</t>
  </si>
  <si>
    <t>Aquatic Habitat Assessment -AQUA_HAB</t>
  </si>
  <si>
    <t>Area Search - primarily wellsites and pipelines. -AREASEARCH</t>
  </si>
  <si>
    <t>Auditory (Crowing, Drumming, Breeding Calls) -AUDITVOCAL</t>
  </si>
  <si>
    <t>Band/Collar/Tag -MARKING</t>
  </si>
  <si>
    <t>Biosample - Creel Surveys -BIOSAMP_CR</t>
  </si>
  <si>
    <t>Biosample - Waterfowl Air-Ground Surveys -BIOSAMP_WF</t>
  </si>
  <si>
    <t>Breeding -BREEDING</t>
  </si>
  <si>
    <t>Call Playback (Recorded Call Playback) -CALLPLYBCK</t>
  </si>
  <si>
    <t>Captures Derived Datasets (i.e., Pop. Estimates) -SURVRESULT</t>
  </si>
  <si>
    <t>Chronic Wasting Disease Control Program -CWDCONTROL</t>
  </si>
  <si>
    <t>Chronic Wasting Disease Surveillance Program -CWDSURVEIL</t>
  </si>
  <si>
    <t>Commercial Fishing Sampling -COMSMP</t>
  </si>
  <si>
    <t>Creel Survey -CREEL</t>
  </si>
  <si>
    <t>DNA Sampling and Testing -DNA</t>
  </si>
  <si>
    <t>Disease Testing -DISEASETST</t>
  </si>
  <si>
    <t>Drainage Corridor -DRAINAGE</t>
  </si>
  <si>
    <t>Drift fences and pitfall traps -DRIFTPIT</t>
  </si>
  <si>
    <t>ENFOR Transferred Records -ENFOR</t>
  </si>
  <si>
    <t>Electrofishing -ELECTRFISH</t>
  </si>
  <si>
    <t>Features  (Hibernacula, Leks, Nests, Dens, etc.) -FEATURE</t>
  </si>
  <si>
    <t>Fish Kill -FISHKILL</t>
  </si>
  <si>
    <t>Fish culture stocking -FISHSTOCK</t>
  </si>
  <si>
    <t>Historical Data Compilation -HISTCOMP</t>
  </si>
  <si>
    <t>Hunter Harvest Survey -HUNTHARVSU</t>
  </si>
  <si>
    <t>Hunter Killed Samples -HUNTER</t>
  </si>
  <si>
    <t>Mist Netting -MISTNETTNG</t>
  </si>
  <si>
    <t>Necropsy Assessment -NECROPSY</t>
  </si>
  <si>
    <t>Pellets or Scat -PELLETS</t>
  </si>
  <si>
    <t>Point Count -POINTCOUNT</t>
  </si>
  <si>
    <t>Random Observation - Fish -RANDOMFISH</t>
  </si>
  <si>
    <t>Random Observation - Wildlife -RANDOMOBSV</t>
  </si>
  <si>
    <t>Redd -REDD</t>
  </si>
  <si>
    <t>Remote Cameras -REMOTECAM</t>
  </si>
  <si>
    <t>Sample Angling -SAMPANG</t>
  </si>
  <si>
    <t>Seine;Trawl -SEINE</t>
  </si>
  <si>
    <t>Snorkeling -SNORKEL</t>
  </si>
  <si>
    <t>Specimen Sampling used for Research/Museum -SPECIMEN</t>
  </si>
  <si>
    <t>Study Design Unique To Project -UNIQUESTDY</t>
  </si>
  <si>
    <t>Telemetry/GPS Relocation - Fish -TELEMETRYF</t>
  </si>
  <si>
    <t>Telemetry/GPS Relocation - Wildlife -TELEMETRY</t>
  </si>
  <si>
    <t>Terrestrial Habitat Assessment -TERRHABASS</t>
  </si>
  <si>
    <t>Test Net -TESTNET</t>
  </si>
  <si>
    <t>Track Count -TRACKS</t>
  </si>
  <si>
    <t>Transect -TRANSECT</t>
  </si>
  <si>
    <t>Trap nets, Minnow Traps, Dip Nets -TRAPNET</t>
  </si>
  <si>
    <t>Windfarm -WINDFARM</t>
  </si>
  <si>
    <t>Adobe PDF -PDF</t>
  </si>
  <si>
    <t>Band Manager Export - electronic -BANDMANGER</t>
  </si>
  <si>
    <t>Bibliography -BIB</t>
  </si>
  <si>
    <t>Bitmap Image -BMP_IMAGE</t>
  </si>
  <si>
    <t>Brochures -BROC</t>
  </si>
  <si>
    <t>CD-ROM -CD</t>
  </si>
  <si>
    <t>Collection Permit Return -CPR</t>
  </si>
  <si>
    <t>Consultant's Report -CONS</t>
  </si>
  <si>
    <t>DELETE FROM LIBRARY -DELT</t>
  </si>
  <si>
    <t>Data returned under a Permit or Licence. -PERM/LIC</t>
  </si>
  <si>
    <t>Documents from outside of Alberta -OUTS</t>
  </si>
  <si>
    <t>Electronic DB, BBS, CBC, AEIS -ELEC</t>
  </si>
  <si>
    <t>Electronic Image.File type unknown.FMIS Migration. -IMAGE</t>
  </si>
  <si>
    <t>Electronic Powerpoint Presentation -EPP</t>
  </si>
  <si>
    <t>Excel Spread Sheet -EXCEL</t>
  </si>
  <si>
    <t>FRL Not Submitted to FWMIS -FRL</t>
  </si>
  <si>
    <t>FRL Submitted to FWMIS, Loaded -FRL_L</t>
  </si>
  <si>
    <t>FRL Submitted to FWMIS, Not Loaded -FRL_R</t>
  </si>
  <si>
    <t>Final Project Report -PROJ</t>
  </si>
  <si>
    <t>Fish Kill Reporting Form -KILL</t>
  </si>
  <si>
    <t>GIF Image Test -GIF_IMG</t>
  </si>
  <si>
    <t>Hard Copy Datasheet (Field Notes) -HD</t>
  </si>
  <si>
    <t>Information Derived from F&amp;W Historical Files -FIL</t>
  </si>
  <si>
    <t>Internet Source -WWW</t>
  </si>
  <si>
    <t>JPEG Image -JPG_IMAGE</t>
  </si>
  <si>
    <t>MS Power Point File -POWERPOINT</t>
  </si>
  <si>
    <t>Maps -MAP</t>
  </si>
  <si>
    <t>Occ. Paper - Government of Alberta -OCPA</t>
  </si>
  <si>
    <t>Occurrence Reports from District Offices -OCC</t>
  </si>
  <si>
    <t>Permanent File -FILE</t>
  </si>
  <si>
    <t>Permitted or Licenced data return. -PERM</t>
  </si>
  <si>
    <t>Procedure (Manual) Document - Guidelines -PCD</t>
  </si>
  <si>
    <t>Proceedings -PROC</t>
  </si>
  <si>
    <t>Published Book -BOOK</t>
  </si>
  <si>
    <t>Records (i.e. Flow records) -REC</t>
  </si>
  <si>
    <t>Research Paper - Published in Journal -PAPR</t>
  </si>
  <si>
    <t>TIF Image -TIF_IMAGE</t>
  </si>
  <si>
    <t>Technical Document -MANU</t>
  </si>
  <si>
    <t>Thesis - M.Sc. or Ph.D. Dissertation -THES</t>
  </si>
  <si>
    <t>Transfered from Procite -TRNS</t>
  </si>
  <si>
    <t>Unpublished - Progress/Final Reports for Projects -UNPB</t>
  </si>
  <si>
    <t>Unpublished Progress Report (Including Draft Docs) -PROG</t>
  </si>
  <si>
    <t>Video -VIDEO</t>
  </si>
  <si>
    <t>Word Document -WORD_DOC</t>
  </si>
  <si>
    <t>Excellent -10</t>
  </si>
  <si>
    <t>Fair -30</t>
  </si>
  <si>
    <t>Good -20</t>
  </si>
  <si>
    <t>Nil -50</t>
  </si>
  <si>
    <t>Poor -40</t>
  </si>
  <si>
    <t>Unknown -70</t>
  </si>
  <si>
    <t>Unrecorded -60</t>
  </si>
  <si>
    <t>Site -SITE</t>
  </si>
  <si>
    <t>Derived -DERIVED</t>
  </si>
  <si>
    <t>GPS Specified -GPS</t>
  </si>
  <si>
    <t>Unknown -UNKNOWN</t>
  </si>
  <si>
    <t>-111 (Zone 12) -111</t>
  </si>
  <si>
    <t>-115 (TTM) -115</t>
  </si>
  <si>
    <t>-117 (Zone 11) -117</t>
  </si>
  <si>
    <t>NE -NE</t>
  </si>
  <si>
    <t>NW -NW</t>
  </si>
  <si>
    <t>SE -SE</t>
  </si>
  <si>
    <t>SW -SW</t>
  </si>
  <si>
    <t>4 -4</t>
  </si>
  <si>
    <t>5 -5</t>
  </si>
  <si>
    <t>6 -6</t>
  </si>
  <si>
    <t>Excellent -EXCELLENT</t>
  </si>
  <si>
    <t>Fair -FAIR</t>
  </si>
  <si>
    <t>Good -GOOD</t>
  </si>
  <si>
    <t>Poor -POOR</t>
  </si>
  <si>
    <t>Other -OTHER</t>
  </si>
  <si>
    <t>Rain -RAIN</t>
  </si>
  <si>
    <t>Snow -SNOW</t>
  </si>
  <si>
    <t>East -E</t>
  </si>
  <si>
    <t>North -N</t>
  </si>
  <si>
    <t>North East -NE</t>
  </si>
  <si>
    <t>North West -NW</t>
  </si>
  <si>
    <t>South -S</t>
  </si>
  <si>
    <t>South East -SE</t>
  </si>
  <si>
    <t>South West -SW</t>
  </si>
  <si>
    <t>West -W</t>
  </si>
  <si>
    <t>1-20 -CODE1</t>
  </si>
  <si>
    <t>21-50 -CODE2</t>
  </si>
  <si>
    <t>&gt; 50 -CODE3</t>
  </si>
  <si>
    <t>&gt;10,000 -CODE4</t>
  </si>
  <si>
    <t>Abundant -CODE5</t>
  </si>
  <si>
    <t>Common -CODE6</t>
  </si>
  <si>
    <t>Rare -CODE7</t>
  </si>
  <si>
    <t>All life stages -ALL</t>
  </si>
  <si>
    <t>Egg / Egg Mass -E</t>
  </si>
  <si>
    <t>Fingerling -FI</t>
  </si>
  <si>
    <t>Fry -F</t>
  </si>
  <si>
    <t>Unknown -U</t>
  </si>
  <si>
    <t>Young of the Year -Y</t>
  </si>
  <si>
    <t>Alive and Well -ALIVE</t>
  </si>
  <si>
    <t>Dead -DEAD</t>
  </si>
  <si>
    <t>Diseased -DISEASED</t>
  </si>
  <si>
    <t>Injured -INJURED</t>
  </si>
  <si>
    <t>Malformed - environmental and/or genetic. -MALFORM</t>
  </si>
  <si>
    <t>Confirmed Occurrence -CONFIRMED</t>
  </si>
  <si>
    <t>Possible Occurrence -POSSIBLE</t>
  </si>
  <si>
    <t>Probable Occurrence -PROBABLE</t>
  </si>
  <si>
    <t>DNA tested samples -DNA</t>
  </si>
  <si>
    <t>Heard -HEARD</t>
  </si>
  <si>
    <t>Observed -OBSERVED</t>
  </si>
  <si>
    <t>Sign -SIGN</t>
  </si>
  <si>
    <t>Fin Clip-Adipose -CA</t>
  </si>
  <si>
    <t>Fin Clip-Adipose and Fin Clip-Left Pelvic -ADPV</t>
  </si>
  <si>
    <t>Fin Clip-Anal -ANL</t>
  </si>
  <si>
    <t>Fin Clip-Dorsal (D1) -CD1</t>
  </si>
  <si>
    <t>Fin Clip-Dorsal (D2) -CD2</t>
  </si>
  <si>
    <t>Fin Clip-Dorsal (D3) -CD3</t>
  </si>
  <si>
    <t>Fin Clip-Dorsal (D4) -CD4</t>
  </si>
  <si>
    <t>Fin Clip-Dorsal (D5) -CD5</t>
  </si>
  <si>
    <t>Fin Clip-Dorsal (D6) -CD6</t>
  </si>
  <si>
    <t>Fin Clip-Dorsal (D7) -CD7</t>
  </si>
  <si>
    <t>Fin Clip-Left Pectoral -CPL</t>
  </si>
  <si>
    <t>Fin Clip-Left Pelvic -CVL</t>
  </si>
  <si>
    <t>Fin Clip-Lower Lobe Caudal -CCL</t>
  </si>
  <si>
    <t>Fin Clip-Right Pectoral -CPR</t>
  </si>
  <si>
    <t>Fin Clip-Right Pelvic -CVR</t>
  </si>
  <si>
    <t>Fin Clip-Upper Lobe Caudal -CCU</t>
  </si>
  <si>
    <t>Punched-Anal -PANL</t>
  </si>
  <si>
    <t>Punched-Dorsal -PDR</t>
  </si>
  <si>
    <t>Punched-Left Pectoral -PPL</t>
  </si>
  <si>
    <t>Punched-Left Pelvic -PVL</t>
  </si>
  <si>
    <t>Punched-Lower Lobe Caudal -PCL</t>
  </si>
  <si>
    <t>Punched-Operculum -PO</t>
  </si>
  <si>
    <t>Punched-Right Pectoral -PPR</t>
  </si>
  <si>
    <t>Punched-Right Pelvic -PVR</t>
  </si>
  <si>
    <t>Punched-Upper Lobe Caudal -PCU</t>
  </si>
  <si>
    <t>Contamination - i.e.  industrial, chemical, sewage -CONTAMINAT</t>
  </si>
  <si>
    <t>Disease -DISEASE</t>
  </si>
  <si>
    <t>Electrocution -ELECTRO</t>
  </si>
  <si>
    <t>Environmental - i.e.  O2 depletion -ENVIRONMEN</t>
  </si>
  <si>
    <t>Illegal Harvest -ILLHARV</t>
  </si>
  <si>
    <t>Legal Harvest -LEGHARV</t>
  </si>
  <si>
    <t>Poisoned -POISONED</t>
  </si>
  <si>
    <t>External - Collar -COLLAR</t>
  </si>
  <si>
    <t>External - Ink -INK</t>
  </si>
  <si>
    <t>External - Leg band or Neck band -BAND</t>
  </si>
  <si>
    <t>External - Metal Ear -METALEAR</t>
  </si>
  <si>
    <t>External - Nasal Saddle -NASALSADDL</t>
  </si>
  <si>
    <t>External - Plate -PLATE</t>
  </si>
  <si>
    <t>External - Spaghetti -SPAGHETTI</t>
  </si>
  <si>
    <t>External - Strap -STRAP</t>
  </si>
  <si>
    <t>Internal - Body Cavity -BODYCAVITY</t>
  </si>
  <si>
    <t>Internal - Subcutaneous -SUBCUTANEO</t>
  </si>
  <si>
    <t>Internal - Visible Implant -VISIMPLANT</t>
  </si>
  <si>
    <t>Telemetry - Radio -RADIOTAG</t>
  </si>
  <si>
    <t>Black -BLACK</t>
  </si>
  <si>
    <t>Blue -BLUE</t>
  </si>
  <si>
    <t>Blue Dark -BLUEDARK</t>
  </si>
  <si>
    <t>Brown -BROWN</t>
  </si>
  <si>
    <t>Gold -GOLD</t>
  </si>
  <si>
    <t>Gray -GRAY</t>
  </si>
  <si>
    <t>Green -GREEN</t>
  </si>
  <si>
    <t>Maroon -MAROON</t>
  </si>
  <si>
    <t>Orange -ORANGE</t>
  </si>
  <si>
    <t>Pink -PINK</t>
  </si>
  <si>
    <t>Purple -PURPLE</t>
  </si>
  <si>
    <t>Red -RED</t>
  </si>
  <si>
    <t>White -WHITE</t>
  </si>
  <si>
    <t>Yellow -YELLOW</t>
  </si>
  <si>
    <t>Artificial Burrow / Den / Nest / Hibernaculum -ARTI</t>
  </si>
  <si>
    <t>Auditory Vocalizations -AUDI</t>
  </si>
  <si>
    <t>Breeding Site. -BRSI</t>
  </si>
  <si>
    <t>Burrow / Den / Nest -BURR</t>
  </si>
  <si>
    <t>Colony -COLN</t>
  </si>
  <si>
    <t>Dancing Ground (Lek) -DAGR</t>
  </si>
  <si>
    <t>Digging / Tunnelling -DIGG</t>
  </si>
  <si>
    <t>Feeding / Foraging -FEED</t>
  </si>
  <si>
    <t>Fish Barrier -BARR</t>
  </si>
  <si>
    <t>Hair -HAIR</t>
  </si>
  <si>
    <t>Hibernaculum -HIBE</t>
  </si>
  <si>
    <t>Migration Staging Area -MIST</t>
  </si>
  <si>
    <t>Mineral Lick -MILI</t>
  </si>
  <si>
    <t>Other (requires comment) -OTHR</t>
  </si>
  <si>
    <t>Pellets or Scat -PELL</t>
  </si>
  <si>
    <t>Redds -REDD</t>
  </si>
  <si>
    <t>Roosting Area -ROOS</t>
  </si>
  <si>
    <t>Tracks -TRAC</t>
  </si>
  <si>
    <t>102</t>
  </si>
  <si>
    <t>104</t>
  </si>
  <si>
    <t>106</t>
  </si>
  <si>
    <t>108</t>
  </si>
  <si>
    <t>110</t>
  </si>
  <si>
    <t>112</t>
  </si>
  <si>
    <t>116</t>
  </si>
  <si>
    <t>118</t>
  </si>
  <si>
    <t>119</t>
  </si>
  <si>
    <t>124</t>
  </si>
  <si>
    <t>128</t>
  </si>
  <si>
    <t>130</t>
  </si>
  <si>
    <t>132</t>
  </si>
  <si>
    <t>134</t>
  </si>
  <si>
    <t>136</t>
  </si>
  <si>
    <t>138</t>
  </si>
  <si>
    <t>140</t>
  </si>
  <si>
    <t>142</t>
  </si>
  <si>
    <t>144</t>
  </si>
  <si>
    <t>148</t>
  </si>
  <si>
    <t>150</t>
  </si>
  <si>
    <t>151</t>
  </si>
  <si>
    <t>152</t>
  </si>
  <si>
    <t>156</t>
  </si>
  <si>
    <t>158</t>
  </si>
  <si>
    <t>160</t>
  </si>
  <si>
    <t>162</t>
  </si>
  <si>
    <t>163</t>
  </si>
  <si>
    <t>164</t>
  </si>
  <si>
    <t>166</t>
  </si>
  <si>
    <t>200</t>
  </si>
  <si>
    <t>202</t>
  </si>
  <si>
    <t>203</t>
  </si>
  <si>
    <t>204</t>
  </si>
  <si>
    <t>206</t>
  </si>
  <si>
    <t>208</t>
  </si>
  <si>
    <t>210</t>
  </si>
  <si>
    <t>212</t>
  </si>
  <si>
    <t>214</t>
  </si>
  <si>
    <t>216</t>
  </si>
  <si>
    <t>220</t>
  </si>
  <si>
    <t>221</t>
  </si>
  <si>
    <t>222</t>
  </si>
  <si>
    <t>224</t>
  </si>
  <si>
    <t>226</t>
  </si>
  <si>
    <t>228</t>
  </si>
  <si>
    <t>230</t>
  </si>
  <si>
    <t>232</t>
  </si>
  <si>
    <t>234</t>
  </si>
  <si>
    <t>236</t>
  </si>
  <si>
    <t>238</t>
  </si>
  <si>
    <t>240</t>
  </si>
  <si>
    <t>242</t>
  </si>
  <si>
    <t>244</t>
  </si>
  <si>
    <t>246</t>
  </si>
  <si>
    <t>248</t>
  </si>
  <si>
    <t>250</t>
  </si>
  <si>
    <t>252</t>
  </si>
  <si>
    <t>254</t>
  </si>
  <si>
    <t>256</t>
  </si>
  <si>
    <t>258</t>
  </si>
  <si>
    <t>260</t>
  </si>
  <si>
    <t>300</t>
  </si>
  <si>
    <t>302</t>
  </si>
  <si>
    <t>303</t>
  </si>
  <si>
    <t>304</t>
  </si>
  <si>
    <t>305</t>
  </si>
  <si>
    <t>306</t>
  </si>
  <si>
    <t>308</t>
  </si>
  <si>
    <t>310</t>
  </si>
  <si>
    <t>312</t>
  </si>
  <si>
    <t>314</t>
  </si>
  <si>
    <t>316</t>
  </si>
  <si>
    <t>318</t>
  </si>
  <si>
    <t>320</t>
  </si>
  <si>
    <t>322</t>
  </si>
  <si>
    <t>324</t>
  </si>
  <si>
    <t>326</t>
  </si>
  <si>
    <t>326A</t>
  </si>
  <si>
    <t>326B</t>
  </si>
  <si>
    <t>328</t>
  </si>
  <si>
    <t>328A</t>
  </si>
  <si>
    <t>328B</t>
  </si>
  <si>
    <t>330</t>
  </si>
  <si>
    <t>330A</t>
  </si>
  <si>
    <t>330B</t>
  </si>
  <si>
    <t>332</t>
  </si>
  <si>
    <t>334</t>
  </si>
  <si>
    <t>336</t>
  </si>
  <si>
    <t>337</t>
  </si>
  <si>
    <t>338</t>
  </si>
  <si>
    <t>339</t>
  </si>
  <si>
    <t>339A</t>
  </si>
  <si>
    <t>339B</t>
  </si>
  <si>
    <t>340</t>
  </si>
  <si>
    <t>340A</t>
  </si>
  <si>
    <t>340B</t>
  </si>
  <si>
    <t>342</t>
  </si>
  <si>
    <t>342A</t>
  </si>
  <si>
    <t>342B</t>
  </si>
  <si>
    <t>344</t>
  </si>
  <si>
    <t>346</t>
  </si>
  <si>
    <t>346A</t>
  </si>
  <si>
    <t>346B</t>
  </si>
  <si>
    <t>347</t>
  </si>
  <si>
    <t>348</t>
  </si>
  <si>
    <t>349</t>
  </si>
  <si>
    <t>350</t>
  </si>
  <si>
    <t>351</t>
  </si>
  <si>
    <t>352</t>
  </si>
  <si>
    <t>353</t>
  </si>
  <si>
    <t>354</t>
  </si>
  <si>
    <t>355</t>
  </si>
  <si>
    <t>356</t>
  </si>
  <si>
    <t>357</t>
  </si>
  <si>
    <t>358</t>
  </si>
  <si>
    <t>359</t>
  </si>
  <si>
    <t>360</t>
  </si>
  <si>
    <t>400</t>
  </si>
  <si>
    <t>402</t>
  </si>
  <si>
    <t>404</t>
  </si>
  <si>
    <t>406</t>
  </si>
  <si>
    <t>408</t>
  </si>
  <si>
    <t>410</t>
  </si>
  <si>
    <t>412</t>
  </si>
  <si>
    <t>414</t>
  </si>
  <si>
    <t>416</t>
  </si>
  <si>
    <t>417</t>
  </si>
  <si>
    <t>418</t>
  </si>
  <si>
    <t>420</t>
  </si>
  <si>
    <t>422</t>
  </si>
  <si>
    <t>426</t>
  </si>
  <si>
    <t>428</t>
  </si>
  <si>
    <t>429</t>
  </si>
  <si>
    <t>429A</t>
  </si>
  <si>
    <t>429B</t>
  </si>
  <si>
    <t>430</t>
  </si>
  <si>
    <t>432</t>
  </si>
  <si>
    <t>434</t>
  </si>
  <si>
    <t>436</t>
  </si>
  <si>
    <t>437</t>
  </si>
  <si>
    <t>438</t>
  </si>
  <si>
    <t>439</t>
  </si>
  <si>
    <t>440</t>
  </si>
  <si>
    <t>441</t>
  </si>
  <si>
    <t>442</t>
  </si>
  <si>
    <t>444</t>
  </si>
  <si>
    <t>445</t>
  </si>
  <si>
    <t>446</t>
  </si>
  <si>
    <t>500</t>
  </si>
  <si>
    <t>501</t>
  </si>
  <si>
    <t>502</t>
  </si>
  <si>
    <t>503</t>
  </si>
  <si>
    <t>504</t>
  </si>
  <si>
    <t>505</t>
  </si>
  <si>
    <t>506</t>
  </si>
  <si>
    <t>507</t>
  </si>
  <si>
    <t>508</t>
  </si>
  <si>
    <t>509</t>
  </si>
  <si>
    <t>510</t>
  </si>
  <si>
    <t>511</t>
  </si>
  <si>
    <t>512</t>
  </si>
  <si>
    <t>514</t>
  </si>
  <si>
    <t>515</t>
  </si>
  <si>
    <t>516</t>
  </si>
  <si>
    <t>517</t>
  </si>
  <si>
    <t>518</t>
  </si>
  <si>
    <t>519</t>
  </si>
  <si>
    <t>520</t>
  </si>
  <si>
    <t>521</t>
  </si>
  <si>
    <t>522</t>
  </si>
  <si>
    <t>523</t>
  </si>
  <si>
    <t>524</t>
  </si>
  <si>
    <t>525</t>
  </si>
  <si>
    <t>526</t>
  </si>
  <si>
    <t>527</t>
  </si>
  <si>
    <t>528</t>
  </si>
  <si>
    <t>529</t>
  </si>
  <si>
    <t>530</t>
  </si>
  <si>
    <t>531</t>
  </si>
  <si>
    <t>532</t>
  </si>
  <si>
    <t>534</t>
  </si>
  <si>
    <t>535</t>
  </si>
  <si>
    <t>536</t>
  </si>
  <si>
    <t>537</t>
  </si>
  <si>
    <t>539</t>
  </si>
  <si>
    <t>540</t>
  </si>
  <si>
    <t>541</t>
  </si>
  <si>
    <t>542</t>
  </si>
  <si>
    <t>544</t>
  </si>
  <si>
    <t>624</t>
  </si>
  <si>
    <t>648</t>
  </si>
  <si>
    <t>726</t>
  </si>
  <si>
    <t>728</t>
  </si>
  <si>
    <t>730</t>
  </si>
  <si>
    <t>732</t>
  </si>
  <si>
    <t>734</t>
  </si>
  <si>
    <t>736</t>
  </si>
  <si>
    <t>738</t>
  </si>
  <si>
    <t>841</t>
  </si>
  <si>
    <t>890</t>
  </si>
  <si>
    <t>891</t>
  </si>
  <si>
    <t>926</t>
  </si>
  <si>
    <t>936</t>
  </si>
  <si>
    <t>999</t>
  </si>
  <si>
    <t>AFRICAN JEWELFISH -AFJW</t>
  </si>
  <si>
    <t>ARCTIC CHAR -ARCH</t>
  </si>
  <si>
    <t>ARCTIC GRAYLING (BELLY POPLN) -AGMN</t>
  </si>
  <si>
    <t>ARCTIC GRAYLING -ARGR</t>
  </si>
  <si>
    <t>ARCTIC LAMPREY -ARLM</t>
  </si>
  <si>
    <t>BRASSY MINNOW -BRMN</t>
  </si>
  <si>
    <t>BROOK STICKLEBACK -BRST</t>
  </si>
  <si>
    <t>BROOK TROUT -BKTR</t>
  </si>
  <si>
    <t>BROWN TROUT -BNTR</t>
  </si>
  <si>
    <t>BULL TROUT -BLTR</t>
  </si>
  <si>
    <t>BULL TROUT X BROOK TROUT HYBRID -BLBK</t>
  </si>
  <si>
    <t>BURBOT -BURB</t>
  </si>
  <si>
    <t>CICHLID -CCHL</t>
  </si>
  <si>
    <t>COHO SALMON -CHSL</t>
  </si>
  <si>
    <t>CUTTHROAT TROUT -CTTR</t>
  </si>
  <si>
    <t>CUTTHROAT TROUT X RAINBOW TROUT -CRTR</t>
  </si>
  <si>
    <t>DEEPWATER SCULPIN -DPSC</t>
  </si>
  <si>
    <t>DOLLY VARDEN -DLVR</t>
  </si>
  <si>
    <t>EMERALD SHINER -EMSH</t>
  </si>
  <si>
    <t>FATHEAD MINNOW -FTMN</t>
  </si>
  <si>
    <t>FINESCALE DACE -FNDC</t>
  </si>
  <si>
    <t>FLATHEAD CHUB -FLCH</t>
  </si>
  <si>
    <t>GOLDEN TROUT -GLTR</t>
  </si>
  <si>
    <t>GOLDEYE -GOLD</t>
  </si>
  <si>
    <t>GOLDFISH -GOFS</t>
  </si>
  <si>
    <t>IOWA DARTER -IWDR</t>
  </si>
  <si>
    <t>KOKANEE -KOKA</t>
  </si>
  <si>
    <t>LAKE CHUB -LKCH</t>
  </si>
  <si>
    <t>LAKE STURGEON -LKST</t>
  </si>
  <si>
    <t>LAKE TROUT -LKTR</t>
  </si>
  <si>
    <t>LAKE WHITEFISH -LKWH</t>
  </si>
  <si>
    <t>LARGESCALE SUCKER -LRSC</t>
  </si>
  <si>
    <t>LOGPERCH -LGPR</t>
  </si>
  <si>
    <t>LONGNOSE DACE -LNDC</t>
  </si>
  <si>
    <t>LONGNOSE SUCKER -LNSC</t>
  </si>
  <si>
    <t>MOONEYE -MOON</t>
  </si>
  <si>
    <t>MOUNTAIN SUCKER -MNSC</t>
  </si>
  <si>
    <t>MOUNTAIN WHITEFISH -MNWH</t>
  </si>
  <si>
    <t>NINESPINE STICKLEBACK -NNST</t>
  </si>
  <si>
    <t>NORTHERN PIKE -NRPK</t>
  </si>
  <si>
    <t>NORTHERN PIKEMINNOW -NRSQ</t>
  </si>
  <si>
    <t>NORTHERN REDBELLY DACE -NRDC</t>
  </si>
  <si>
    <t>PEAMOUTH CHUB -PMCH</t>
  </si>
  <si>
    <t>PEARL DACE -PRDC</t>
  </si>
  <si>
    <t>PRICKLY SCULPIN -PRSC</t>
  </si>
  <si>
    <t>PYGMY WHITEFISH -PGWH</t>
  </si>
  <si>
    <t>QUILLBACK -QUIL</t>
  </si>
  <si>
    <t>RAINBOW TROUT -RNTR</t>
  </si>
  <si>
    <t>REDSIDE SHINER -RDSH</t>
  </si>
  <si>
    <t>RIVER SHINER -RVSH</t>
  </si>
  <si>
    <t>ROUND WHITEFISH -RNWH</t>
  </si>
  <si>
    <t>Project</t>
  </si>
  <si>
    <t>Reference Material</t>
  </si>
  <si>
    <t>* Roll over red triangles in upper-right hand corner of field for more information regarding data entry for that field.</t>
  </si>
  <si>
    <t xml:space="preserve"> </t>
  </si>
  <si>
    <t>Project Name</t>
  </si>
  <si>
    <t>Project Description</t>
  </si>
  <si>
    <t>Project Id</t>
  </si>
  <si>
    <t>Submission Id</t>
  </si>
  <si>
    <t>Submitter Id</t>
  </si>
  <si>
    <t>Title</t>
  </si>
  <si>
    <t>Year</t>
  </si>
  <si>
    <t>Material Type</t>
  </si>
  <si>
    <t>Effective Date (YYYY/MM/DD)</t>
  </si>
  <si>
    <t>Publisher Name</t>
  </si>
  <si>
    <t>Publisher Location</t>
  </si>
  <si>
    <t>Publisher Address</t>
  </si>
  <si>
    <t>Author(s)</t>
  </si>
  <si>
    <t>Library Location</t>
  </si>
  <si>
    <t>Library Reference ID</t>
  </si>
  <si>
    <t>Collected For</t>
  </si>
  <si>
    <t>Abstract Description</t>
  </si>
  <si>
    <t>ProjectName</t>
  </si>
  <si>
    <t>ProjectId</t>
  </si>
  <si>
    <t>SubmissionId</t>
  </si>
  <si>
    <t>SubmitterId</t>
  </si>
  <si>
    <t>rs_title</t>
  </si>
  <si>
    <t>ri_year</t>
  </si>
  <si>
    <t>rc_REFMATTYPE.FWS_COMMON.domainCodeIdMaterialType</t>
  </si>
  <si>
    <t>rd_effectiveDate</t>
  </si>
  <si>
    <t>rs_publisher</t>
  </si>
  <si>
    <t>rs_publisherLocation</t>
  </si>
  <si>
    <t>rs_publisherAddress</t>
  </si>
  <si>
    <t>rs_author</t>
  </si>
  <si>
    <t>rs_libraryLocation</t>
  </si>
  <si>
    <t>rs_libraryRefId</t>
  </si>
  <si>
    <t>rs_fishResearchLicense</t>
  </si>
  <si>
    <t>rs_abstractDescription</t>
  </si>
  <si>
    <t>Research Licence Number:</t>
  </si>
  <si>
    <t xml:space="preserve">  *not necessary</t>
  </si>
  <si>
    <t xml:space="preserve">  *database administrator use only</t>
  </si>
  <si>
    <t>Surveyor/Survey Crew</t>
  </si>
  <si>
    <t>F&amp;W Stakeholder ID</t>
  </si>
  <si>
    <t>Observer Expertise</t>
  </si>
  <si>
    <t>wi_stakeholderInSurveyCrew</t>
  </si>
  <si>
    <t>wc_OBSEXPTISE.domainCodeExpertiseLevel</t>
  </si>
  <si>
    <t>ws_comments</t>
  </si>
  <si>
    <t>End Point</t>
  </si>
  <si>
    <t>Parent Location #</t>
  </si>
  <si>
    <t>Location #</t>
  </si>
  <si>
    <t>Location Type</t>
  </si>
  <si>
    <t>Block #</t>
  </si>
  <si>
    <t>Datum</t>
  </si>
  <si>
    <t>Precision (m)</t>
  </si>
  <si>
    <t>In Alberta (Y/N)</t>
  </si>
  <si>
    <t>Latitude</t>
  </si>
  <si>
    <t>Longitude</t>
  </si>
  <si>
    <t>ATS LSD</t>
  </si>
  <si>
    <t>ATS Quarter</t>
  </si>
  <si>
    <t>ATS Section</t>
  </si>
  <si>
    <t>ATS Township</t>
  </si>
  <si>
    <t>ATS Range</t>
  </si>
  <si>
    <t>ATS Meridian</t>
  </si>
  <si>
    <t>WMU Code</t>
  </si>
  <si>
    <t>Waterbody ID</t>
  </si>
  <si>
    <t>Waterbody Official Name</t>
  </si>
  <si>
    <t>Transect Length (m)</t>
  </si>
  <si>
    <t>li_parentLocationNumber</t>
  </si>
  <si>
    <t>ls_locationNumber</t>
  </si>
  <si>
    <t>lc_LOCTYPE.domainCodeIdLocationType</t>
  </si>
  <si>
    <t>li_blockNumber</t>
  </si>
  <si>
    <t>lc_GISSOURCE.domainCodeIdMeasurementSource</t>
  </si>
  <si>
    <t>lc_GISDATUM.domainCodeIdDatum</t>
  </si>
  <si>
    <t>lf_gisPrecision</t>
  </si>
  <si>
    <t>ls_inAlbertaFlag</t>
  </si>
  <si>
    <t>lf_startLatitude</t>
  </si>
  <si>
    <t>lf_startLongitude</t>
  </si>
  <si>
    <t>lf_startUtmEasting</t>
  </si>
  <si>
    <t>lf_startUtmNorthing</t>
  </si>
  <si>
    <t>lc_GISREFMER.domainCodeIdStartReferenceMeridian</t>
  </si>
  <si>
    <t>li_startAtsLegalSubdivision</t>
  </si>
  <si>
    <t>lc_ATSQUARTER.domainCodeIdStartAtsQuarter</t>
  </si>
  <si>
    <t>li_startAtsSection</t>
  </si>
  <si>
    <t>li_startAtsTownship</t>
  </si>
  <si>
    <t>li_startAtsRange</t>
  </si>
  <si>
    <t>lc_ATSMERIDIA.domainCodeIdStartAtsMeridian</t>
  </si>
  <si>
    <t>lf_endLatitude</t>
  </si>
  <si>
    <t>lf_endLongitude</t>
  </si>
  <si>
    <t>lf_endUtmEasting</t>
  </si>
  <si>
    <t>lf_endUtmNorthing</t>
  </si>
  <si>
    <t>lc_GISREFMER.domainCodeIdEndReferenceMeridian</t>
  </si>
  <si>
    <t>li_endAtsLegalSubdivision</t>
  </si>
  <si>
    <t>lc_ATSQUARTER.domainCodeIdEndAtsQuarter</t>
  </si>
  <si>
    <t>li_endAtsSection</t>
  </si>
  <si>
    <t>li_endAtsTownship</t>
  </si>
  <si>
    <t>li_endAtsRange</t>
  </si>
  <si>
    <t>lc_ATSMERIDIA.domainCodeIdEndAtsMeridian</t>
  </si>
  <si>
    <t>lc_GEOADMTYP.WMU.geoAdminWmuId</t>
  </si>
  <si>
    <t>li_waterbodyId</t>
  </si>
  <si>
    <t>ls_waterbodyOfficialName</t>
  </si>
  <si>
    <t>li_transectLength</t>
  </si>
  <si>
    <t>ls_comments</t>
  </si>
  <si>
    <t>Survey Project</t>
  </si>
  <si>
    <t>Survey Parameters</t>
  </si>
  <si>
    <t>Survey Crew</t>
  </si>
  <si>
    <t>Creel Type</t>
  </si>
  <si>
    <t>Creel Survey Type</t>
  </si>
  <si>
    <t>Angler Parameters</t>
  </si>
  <si>
    <t>Angler Demographics</t>
  </si>
  <si>
    <t xml:space="preserve">Project Location </t>
  </si>
  <si>
    <t>If Location Sheet used, no need to fill these fields out other than to reference by Location #.</t>
  </si>
  <si>
    <t>Count Sample (counts only, not measured individuals)</t>
  </si>
  <si>
    <t>Please do not re-order or delete columns.</t>
  </si>
  <si>
    <t>CREEL COUNTS</t>
  </si>
  <si>
    <t>Number Kept</t>
  </si>
  <si>
    <t>Total Number Released</t>
  </si>
  <si>
    <t>Number Legal Released</t>
  </si>
  <si>
    <t>Total Captured Count (Kept+ Released)</t>
  </si>
  <si>
    <t>Individual Sample  (record measured individuals)</t>
  </si>
  <si>
    <t>Individual Sample Parameters</t>
  </si>
  <si>
    <t xml:space="preserve">Habitat Sample </t>
  </si>
  <si>
    <t>Habitat Sample Parameters</t>
  </si>
  <si>
    <t>Feature Sample</t>
  </si>
  <si>
    <t>Feature Sample Parameters</t>
  </si>
  <si>
    <t>Mandatory fields are grey.</t>
  </si>
  <si>
    <t>Start Point  (End Point fields are hidden)</t>
  </si>
  <si>
    <t>Individual Species ID</t>
  </si>
  <si>
    <t>Species Marking #1</t>
  </si>
  <si>
    <t>Radio Tag</t>
  </si>
  <si>
    <t>Second Marking (if available)</t>
  </si>
  <si>
    <t>Third Marking (if available)</t>
  </si>
  <si>
    <t>Survey Type Code</t>
  </si>
  <si>
    <t>Target Species Code</t>
  </si>
  <si>
    <t>Sensitive Data (Y/N)</t>
  </si>
  <si>
    <t>Snow Cover Condition Code</t>
  </si>
  <si>
    <t>Precipitation Code</t>
  </si>
  <si>
    <t>Cloud Cover %</t>
  </si>
  <si>
    <t>Temperature</t>
  </si>
  <si>
    <t>Wind Speed (Km/h)</t>
  </si>
  <si>
    <t>Wind Direction Code</t>
  </si>
  <si>
    <t>Survey Comments</t>
  </si>
  <si>
    <t>Surveyor Stakeholder ID</t>
  </si>
  <si>
    <t>Surveyor name(s)</t>
  </si>
  <si>
    <t>Measurement Source</t>
  </si>
  <si>
    <t>UTM/TTM Easting</t>
  </si>
  <si>
    <t>UTM/TTM Northing</t>
  </si>
  <si>
    <t>UTM/TTM Ref Meridian</t>
  </si>
  <si>
    <t>FWMIS Waterbody ID</t>
  </si>
  <si>
    <t>Location Comments</t>
  </si>
  <si>
    <t>Sample #</t>
  </si>
  <si>
    <t>Sample Start Date       (DD-MMM-YYYY)</t>
  </si>
  <si>
    <t>Sample End Date       (DD-MMM-YYYY)</t>
  </si>
  <si>
    <t>Species Code</t>
  </si>
  <si>
    <t>Or Abundance Code</t>
  </si>
  <si>
    <t>Age Code</t>
  </si>
  <si>
    <t>Gender Code</t>
  </si>
  <si>
    <t>Off Transect (Y/N)</t>
  </si>
  <si>
    <t>Health Code</t>
  </si>
  <si>
    <t>Cause Of Death Code</t>
  </si>
  <si>
    <t>Confidence Level Code</t>
  </si>
  <si>
    <t>Evidence of Sample Code</t>
  </si>
  <si>
    <t>Marking Code</t>
  </si>
  <si>
    <t>Count Sample Comments</t>
  </si>
  <si>
    <t>Dissected (Y/N)</t>
  </si>
  <si>
    <t>Health Description</t>
  </si>
  <si>
    <t>Contaminants Description</t>
  </si>
  <si>
    <t>ENFOR Occurrence Report #</t>
  </si>
  <si>
    <t>Individual Sample Comments</t>
  </si>
  <si>
    <t>Initial Captured (Y/N)</t>
  </si>
  <si>
    <t>Internal(Y/N)</t>
  </si>
  <si>
    <t>Tag Type Code</t>
  </si>
  <si>
    <t>Tag Color Code</t>
  </si>
  <si>
    <t>ID Number</t>
  </si>
  <si>
    <t>Radio Freq. (KHz)</t>
  </si>
  <si>
    <t>Radio Channel</t>
  </si>
  <si>
    <t>Radio Code</t>
  </si>
  <si>
    <t>Use this tag for the sample (Y/N)</t>
  </si>
  <si>
    <t>Tag Color</t>
  </si>
  <si>
    <t>Site #</t>
  </si>
  <si>
    <t>Sample Start Date                    (DD-MMM-YYYY)</t>
  </si>
  <si>
    <t>Transect Number</t>
  </si>
  <si>
    <t>Station Number</t>
  </si>
  <si>
    <t>Sampling Depth (m)</t>
  </si>
  <si>
    <t>Habitat Sample Comments</t>
  </si>
  <si>
    <t>Feature Description Code</t>
  </si>
  <si>
    <t>Feature Observation Date            (DD-MMM-YYYY)</t>
  </si>
  <si>
    <t>Feature Comments</t>
  </si>
  <si>
    <t>sc_SURVEYTYPE.domainCodeIdSurveyType</t>
  </si>
  <si>
    <t>sd_effectiveDate</t>
  </si>
  <si>
    <t>sd_terminationDate</t>
  </si>
  <si>
    <t>sc_TAXONOMIC.targetSpecies</t>
  </si>
  <si>
    <t>ss_sensitiveFlag</t>
  </si>
  <si>
    <t>sc_SNOWCOVER.domainCodeIdSnowCoverCondition</t>
  </si>
  <si>
    <t>sc_PRECIPITTN.domainCodeIdPrecipitation</t>
  </si>
  <si>
    <t>si_cloudCover</t>
  </si>
  <si>
    <t>sf_temperature</t>
  </si>
  <si>
    <t>si_windSpeed</t>
  </si>
  <si>
    <t>sc_WINDDIRCTN.domainCodeIdWindDirection</t>
  </si>
  <si>
    <t>ss_comments</t>
  </si>
  <si>
    <t>ci_sampleNumber</t>
  </si>
  <si>
    <t>ct_effectiveTimestamp</t>
  </si>
  <si>
    <t>ct_terminationTimestamp</t>
  </si>
  <si>
    <t>cc_TAXONOMIC.targetSpecies</t>
  </si>
  <si>
    <t>ci_totalCount</t>
  </si>
  <si>
    <t>cc_ABUNDANCE.domainCodeAbundance</t>
  </si>
  <si>
    <t>cc_AGE_GROUP.domainCodeAgeGroup</t>
  </si>
  <si>
    <t>cs_gender</t>
  </si>
  <si>
    <t>cs_offTransect</t>
  </si>
  <si>
    <t>cc_SPECHEALTH.domainCodeHealth</t>
  </si>
  <si>
    <t>cc_DEATHCAUSE.domainCodeCauseOfDeath</t>
  </si>
  <si>
    <t>cc_CONFDNTLVL.domainCodeConfidence</t>
  </si>
  <si>
    <t>cc_EVIDENCE.domainCodeEvidence</t>
  </si>
  <si>
    <t>cc_SPECMARKTP.domainCodeMarking</t>
  </si>
  <si>
    <t>cs_comments</t>
  </si>
  <si>
    <t>di_sampleNumber</t>
  </si>
  <si>
    <t>dt_effectiveTimestamp</t>
  </si>
  <si>
    <t>dt_terminationTimestamp</t>
  </si>
  <si>
    <t>dc_TAXONOMIC.targetSpecies</t>
  </si>
  <si>
    <t>Angler Launch Site</t>
  </si>
  <si>
    <t>Staging Area</t>
  </si>
  <si>
    <t>Self-Creel</t>
  </si>
  <si>
    <t>Project Location   (Only one of three types of location is required - lat/longs, UTMs, or ATS.  Lat/longs or UTMs are preferred.)</t>
  </si>
  <si>
    <t xml:space="preserve">Project Location  </t>
  </si>
  <si>
    <t>End Date          (DD-MMM-YYYY)</t>
  </si>
  <si>
    <t>dc_AGE_GROUP.domainCodeAgeGroup</t>
  </si>
  <si>
    <t>ds_gender</t>
  </si>
  <si>
    <t>dc_SPECMARKTP.domainCodeMarking</t>
  </si>
  <si>
    <t>ds_dissected</t>
  </si>
  <si>
    <t>dc_SPECHEALTH.domainCodeHealth</t>
  </si>
  <si>
    <t>ds_healthDescription</t>
  </si>
  <si>
    <t>dc_DEATHCAUSE.domainCodeCauseOfDeath</t>
  </si>
  <si>
    <t>ds_contaminants</t>
  </si>
  <si>
    <t>ds_enforNumber</t>
  </si>
  <si>
    <t>ds_comments</t>
  </si>
  <si>
    <t>ds_initialCapture</t>
  </si>
  <si>
    <t>IndividualSpeciesId</t>
  </si>
  <si>
    <t>1s_internalFlag</t>
  </si>
  <si>
    <t>1c_SPECIDTYPE.domainCodeIdIdType</t>
  </si>
  <si>
    <t>1c_SPECIDCOLR.domainCodeIdIdColor</t>
  </si>
  <si>
    <t>1i_idNumber</t>
  </si>
  <si>
    <t>1i_radioFrequency</t>
  </si>
  <si>
    <t>1i_radioChannel</t>
  </si>
  <si>
    <t>1i_radioCode</t>
  </si>
  <si>
    <t>UseTag1Flag</t>
  </si>
  <si>
    <t>2s_internalFlag</t>
  </si>
  <si>
    <t>2c_SPECIDTYPE.domainCodeIdIdType</t>
  </si>
  <si>
    <t>2c_SPECIDCOLR.domainCodeIdIdColor</t>
  </si>
  <si>
    <t>2i_idNumber</t>
  </si>
  <si>
    <t>2i_radioFrequency</t>
  </si>
  <si>
    <t>2i_radioChannel</t>
  </si>
  <si>
    <t>2i_radioCode</t>
  </si>
  <si>
    <t>UseTag2Flag</t>
  </si>
  <si>
    <t>3s_internalFlag</t>
  </si>
  <si>
    <t>3c_SPECIDTYPE.domainCodeIdIdType</t>
  </si>
  <si>
    <t>3c_SPECIDCOLR.domainCodeIdIdColor</t>
  </si>
  <si>
    <t>3i_idNumber</t>
  </si>
  <si>
    <t>3i_radioFrequency</t>
  </si>
  <si>
    <t>3i_radioChannel</t>
  </si>
  <si>
    <t>3i_radioCode</t>
  </si>
  <si>
    <t>UseTag3Flag</t>
  </si>
  <si>
    <t>hi_siteNumber</t>
  </si>
  <si>
    <t>ht_effectiveTimestamp</t>
  </si>
  <si>
    <t>hi_transectNumber</t>
  </si>
  <si>
    <t>hi_stationNumber</t>
  </si>
  <si>
    <t>hi_depth</t>
  </si>
  <si>
    <t>hs_comments</t>
  </si>
  <si>
    <t>fc_SITFEATURE.domainCodeFeature</t>
  </si>
  <si>
    <t>ft_effectiveTimestamp</t>
  </si>
  <si>
    <t>fc_CONFDNTLVL.domainCodeConfidence</t>
  </si>
  <si>
    <t>fc_TAXONOMIC.targetSpecies</t>
  </si>
  <si>
    <t>fs_comments</t>
  </si>
  <si>
    <t>geo_GEOADMTYP</t>
  </si>
  <si>
    <t>tax_TAXONOMIC</t>
  </si>
  <si>
    <t>inv_SURVEYTYPE</t>
  </si>
  <si>
    <t>com_REFMATTYPE</t>
  </si>
  <si>
    <t>inv_OBSEXPTISE</t>
  </si>
  <si>
    <t>inv_LOCTYPE</t>
  </si>
  <si>
    <t>inv_GISSOURCE</t>
  </si>
  <si>
    <t>inv_GISDATUM</t>
  </si>
  <si>
    <t>inv_GISREFMER</t>
  </si>
  <si>
    <t>inv_ATSQUARTER</t>
  </si>
  <si>
    <t>inv_ATSMERIDIA</t>
  </si>
  <si>
    <t>inv_SNOWCOVER</t>
  </si>
  <si>
    <t>inv_PRECIPITTN</t>
  </si>
  <si>
    <t>inv_WINDDIRCTN</t>
  </si>
  <si>
    <t>inv_ABUNDANCE</t>
  </si>
  <si>
    <t>inv_AGE_GROUP</t>
  </si>
  <si>
    <t>inv_SPECHEALTH</t>
  </si>
  <si>
    <t>Party Number</t>
  </si>
  <si>
    <t>inv_CONFDNTLVL</t>
  </si>
  <si>
    <t>inv_EVIDENCE</t>
  </si>
  <si>
    <t>inv_SPECMARKTP</t>
  </si>
  <si>
    <t>inv_DEATHCAUSE</t>
  </si>
  <si>
    <t>inv_SPECIDTYPE</t>
  </si>
  <si>
    <t>inv_SPECIDCOLR</t>
  </si>
  <si>
    <t>inv_SITFEATURE</t>
  </si>
  <si>
    <t>Parameters_Choice</t>
  </si>
  <si>
    <t>Species Common Name</t>
  </si>
  <si>
    <t>Species Scientific Name</t>
  </si>
  <si>
    <t>AFRICAN JEWELFISH</t>
  </si>
  <si>
    <t>HEMICHROMIS BIMACULATUS</t>
  </si>
  <si>
    <t>AFJW</t>
  </si>
  <si>
    <t>ARCTIC CHAR</t>
  </si>
  <si>
    <t>SALVELINUS ALPINUS</t>
  </si>
  <si>
    <t>ARCH</t>
  </si>
  <si>
    <t>ARCTIC GRAYLING</t>
  </si>
  <si>
    <t>THYMALLUS ARCTICUS</t>
  </si>
  <si>
    <t>ARGR</t>
  </si>
  <si>
    <t>ARCTIC GRAYLING (BELLY POPLN)</t>
  </si>
  <si>
    <t>THYMALLUS ARCTICUS MONTANUS</t>
  </si>
  <si>
    <t>AGMN</t>
  </si>
  <si>
    <t>ARCTIC LAMPREY</t>
  </si>
  <si>
    <t>LAMPETRA JAPONICA</t>
  </si>
  <si>
    <t>ARLM</t>
  </si>
  <si>
    <t>BRASSY MINNOW</t>
  </si>
  <si>
    <t>HYBOGNATHUS HANKINSONI</t>
  </si>
  <si>
    <t>BRMN</t>
  </si>
  <si>
    <t>BROOK STICKLEBACK</t>
  </si>
  <si>
    <t>CULAEA INCONSTANS</t>
  </si>
  <si>
    <t>BRST</t>
  </si>
  <si>
    <t>BROOK TROUT</t>
  </si>
  <si>
    <t>SALVELINUS FONTINALIS</t>
  </si>
  <si>
    <t>BKTR</t>
  </si>
  <si>
    <t>BROWN TROUT</t>
  </si>
  <si>
    <t>SALMO TRUTTA</t>
  </si>
  <si>
    <t>BNTR</t>
  </si>
  <si>
    <t>BULL TROUT</t>
  </si>
  <si>
    <t>SALVELINUS CONFLUENTUS</t>
  </si>
  <si>
    <t>BLTR</t>
  </si>
  <si>
    <t>BULL TROUT X BROOK TROUT HYBRID</t>
  </si>
  <si>
    <t>SALVELINUS CONFLUENTUS X SALVELINUS FONTINALIS</t>
  </si>
  <si>
    <t>BLBK</t>
  </si>
  <si>
    <t>BURBOT</t>
  </si>
  <si>
    <t>LOTA LOTA</t>
  </si>
  <si>
    <t>BURB</t>
  </si>
  <si>
    <t>CICHLID</t>
  </si>
  <si>
    <t>PSEUDOTROPHEUS</t>
  </si>
  <si>
    <t>CCHL</t>
  </si>
  <si>
    <t>COHO SALMON</t>
  </si>
  <si>
    <t>ONCORHYNCHUS KISUTCH</t>
  </si>
  <si>
    <t>CHSL</t>
  </si>
  <si>
    <t>CUTTHROAT TROUT</t>
  </si>
  <si>
    <t>ONCORHYNCHUS CLARKI</t>
  </si>
  <si>
    <t>CTTR</t>
  </si>
  <si>
    <t>CUTTHROAT TROUT X RAINBOW TROUT</t>
  </si>
  <si>
    <t>ONCORHYNCHUS CLARKI X ONCORHYNCHUS MYKISS</t>
  </si>
  <si>
    <t>CRTR</t>
  </si>
  <si>
    <t>DEEPWATER SCULPIN</t>
  </si>
  <si>
    <t>MYOXOCEPHALUS THOMPSONI</t>
  </si>
  <si>
    <t>DPSC</t>
  </si>
  <si>
    <t>DOLLY VARDEN</t>
  </si>
  <si>
    <t>SALVELINUS MALMA</t>
  </si>
  <si>
    <t>DLVR</t>
  </si>
  <si>
    <t>EMERALD SHINER</t>
  </si>
  <si>
    <t>NOTROPIS ATHERINOIDES</t>
  </si>
  <si>
    <t>EMSH</t>
  </si>
  <si>
    <t>FATHEAD MINNOW</t>
  </si>
  <si>
    <t>PIMEPHALES PROMELAS</t>
  </si>
  <si>
    <t>FTMN</t>
  </si>
  <si>
    <t>FINESCALE DACE</t>
  </si>
  <si>
    <t>PHOXINUS NEOGAEUS</t>
  </si>
  <si>
    <t>FNDC</t>
  </si>
  <si>
    <t>FLATHEAD CHUB</t>
  </si>
  <si>
    <t>PLATYGOBIO GRACILIS</t>
  </si>
  <si>
    <t>FLCH</t>
  </si>
  <si>
    <t>GOLDEN TROUT</t>
  </si>
  <si>
    <t>ONCORHYNCHUS AQUABONITA</t>
  </si>
  <si>
    <t>GLTR</t>
  </si>
  <si>
    <t>GOLDEYE</t>
  </si>
  <si>
    <t>HIODON ALOSOIDES</t>
  </si>
  <si>
    <t>GOLD</t>
  </si>
  <si>
    <t>GOLDFISH</t>
  </si>
  <si>
    <t>CARASSIUS AURATUS</t>
  </si>
  <si>
    <t>GOFS</t>
  </si>
  <si>
    <t>IOWA DARTER</t>
  </si>
  <si>
    <t>ETHEOSTOMA EXILE</t>
  </si>
  <si>
    <t>IWDR</t>
  </si>
  <si>
    <t>KOKANEE</t>
  </si>
  <si>
    <t>ONCORHYNCHUS NERKA</t>
  </si>
  <si>
    <t>KOKA</t>
  </si>
  <si>
    <t>LAKE CHUB</t>
  </si>
  <si>
    <t>COUESIUS PLUMBEUS</t>
  </si>
  <si>
    <t>LKCH</t>
  </si>
  <si>
    <t>LAKE STURGEON</t>
  </si>
  <si>
    <t>ACIPENSER FULVESCENS</t>
  </si>
  <si>
    <t>LKST</t>
  </si>
  <si>
    <t>LAKE TROUT</t>
  </si>
  <si>
    <t>SALVELINUS NAMAYCUSH</t>
  </si>
  <si>
    <t>LKTR</t>
  </si>
  <si>
    <t>LAKE WHITEFISH</t>
  </si>
  <si>
    <t>COREGONUS CLUPEAFORMIS</t>
  </si>
  <si>
    <t>LKWH</t>
  </si>
  <si>
    <t>LARGESCALE SUCKER</t>
  </si>
  <si>
    <t>CATOSTOMUS MACROCHEILUS</t>
  </si>
  <si>
    <t>LRSC</t>
  </si>
  <si>
    <t>LOGPERCH</t>
  </si>
  <si>
    <t>PERCINA CAPRODES</t>
  </si>
  <si>
    <t>LGPR</t>
  </si>
  <si>
    <t>LONGNOSE DACE</t>
  </si>
  <si>
    <t>RHINICHTHYS CATARACTAE</t>
  </si>
  <si>
    <t>LNDC</t>
  </si>
  <si>
    <t>LONGNOSE SUCKER</t>
  </si>
  <si>
    <t>CATOSTOMUS CATOSTOMUS</t>
  </si>
  <si>
    <t>LNSC</t>
  </si>
  <si>
    <t>MOONEYE</t>
  </si>
  <si>
    <t>HIODON TERGISUS</t>
  </si>
  <si>
    <t>MOON</t>
  </si>
  <si>
    <t>MOUNTAIN SUCKER</t>
  </si>
  <si>
    <t>CATOSTOMUS PLATYRHYNCHUS</t>
  </si>
  <si>
    <t>MNSC</t>
  </si>
  <si>
    <t>MOUNTAIN WHITEFISH</t>
  </si>
  <si>
    <t>PROSOPIUM WILLIAMSONI</t>
  </si>
  <si>
    <t>MNWH</t>
  </si>
  <si>
    <t>NINESPINE STICKLEBACK</t>
  </si>
  <si>
    <t>PUNGITIUS PUNGITIUS</t>
  </si>
  <si>
    <t>NNST</t>
  </si>
  <si>
    <t>NORTHERN PIKE</t>
  </si>
  <si>
    <t>ESOX LUCIUS</t>
  </si>
  <si>
    <t>NRPK</t>
  </si>
  <si>
    <t>NORTHERN PIKEMINNOW</t>
  </si>
  <si>
    <t>PTYCHOCHEILUS OREGONENSIS</t>
  </si>
  <si>
    <t>NRSQ</t>
  </si>
  <si>
    <t>NORTHERN REDBELLY DACE</t>
  </si>
  <si>
    <t>PHOXINUS EOS</t>
  </si>
  <si>
    <t>NRDC</t>
  </si>
  <si>
    <t>PEAMOUTH CHUB</t>
  </si>
  <si>
    <t>MYLCHEILUS CAURINUS</t>
  </si>
  <si>
    <t>PMCH</t>
  </si>
  <si>
    <t>PEARL DACE</t>
  </si>
  <si>
    <t>MARGARISCUS MARGARITA</t>
  </si>
  <si>
    <t>PRDC</t>
  </si>
  <si>
    <t>PRICKLY SCULPIN</t>
  </si>
  <si>
    <t>COTTUS ASPER</t>
  </si>
  <si>
    <t>PRSC</t>
  </si>
  <si>
    <t>PYGMY WHITEFISH</t>
  </si>
  <si>
    <t>PROSOPIUM COULTERI</t>
  </si>
  <si>
    <t>PGWH</t>
  </si>
  <si>
    <t>QUILLBACK</t>
  </si>
  <si>
    <t>CARPIODES CYPRINUS</t>
  </si>
  <si>
    <t>QUIL</t>
  </si>
  <si>
    <t>RAINBOW TROUT</t>
  </si>
  <si>
    <t>ONCORHYNCHUS MYKISS</t>
  </si>
  <si>
    <t>RNTR</t>
  </si>
  <si>
    <t>REDSIDE SHINER</t>
  </si>
  <si>
    <t>RICHARDSONIUS BALTEATUS</t>
  </si>
  <si>
    <t>RDSH</t>
  </si>
  <si>
    <t>RIVER SHINER</t>
  </si>
  <si>
    <t>NOTROPIS BLENNIUS</t>
  </si>
  <si>
    <t>RVSH</t>
  </si>
  <si>
    <t>ROUND WHITEFISH</t>
  </si>
  <si>
    <t>PROSOPIUM CYLINDRACEUM</t>
  </si>
  <si>
    <t>RNWH</t>
  </si>
  <si>
    <t>SAILFIN MOLLY</t>
  </si>
  <si>
    <t>POECILIA LATIPINNA</t>
  </si>
  <si>
    <t>SLML</t>
  </si>
  <si>
    <t>SAUGER</t>
  </si>
  <si>
    <t>STIZOSTEDION CANADENSE</t>
  </si>
  <si>
    <t>SAUG</t>
  </si>
  <si>
    <t>SHORTHEAD REDHORSE</t>
  </si>
  <si>
    <t>MOXOSTOMA MACROLEPIDOTUM</t>
  </si>
  <si>
    <t>SHRD</t>
  </si>
  <si>
    <t>SHORTJAW CISCO</t>
  </si>
  <si>
    <t>COREGONUS ZENITHICUS</t>
  </si>
  <si>
    <t>SHCS</t>
  </si>
  <si>
    <t>SILVER REDHORSE</t>
  </si>
  <si>
    <t>MOXOSTOMA ANISURUM</t>
  </si>
  <si>
    <t>SLRD</t>
  </si>
  <si>
    <t>SLIMY SCULPIN</t>
  </si>
  <si>
    <t>COTTUS COGNATUS</t>
  </si>
  <si>
    <t>SLSC</t>
  </si>
  <si>
    <t>SMALLMOUTH BASS</t>
  </si>
  <si>
    <t>MICROPTERUS DOLOMIEU</t>
  </si>
  <si>
    <t>SMBS</t>
  </si>
  <si>
    <t>SPLAKE</t>
  </si>
  <si>
    <t>SALVELINUS NAMAYCUSH X SALVELINUS FONTINALIS</t>
  </si>
  <si>
    <t>SPLA</t>
  </si>
  <si>
    <t>SPOONHEAD SCULPIN</t>
  </si>
  <si>
    <t>sc_SURVPARAM.Completed Trip.surveyParameterId</t>
  </si>
  <si>
    <t>Completed Trip</t>
  </si>
  <si>
    <t>SAILFIN MOLLY -SLML</t>
  </si>
  <si>
    <t>SAUGER -SAUG</t>
  </si>
  <si>
    <t>SHORTHEAD REDHORSE -SHRD</t>
  </si>
  <si>
    <t>SHORTJAW CISCO -SHCS</t>
  </si>
  <si>
    <t>SILVER REDHORSE -SLRD</t>
  </si>
  <si>
    <t>SLIMY SCULPIN -SLSC</t>
  </si>
  <si>
    <t>SMALLMOUTH BASS -SMBS</t>
  </si>
  <si>
    <t>SPLAKE -SPLA</t>
  </si>
  <si>
    <t>SPOONHEAD SCULPIN -SPSC</t>
  </si>
  <si>
    <t>SPOTTAIL SHINER -SPSH</t>
  </si>
  <si>
    <t>ST. MARY SCULPIN -SMSC</t>
  </si>
  <si>
    <t>STONECAT -STON</t>
  </si>
  <si>
    <t>THREESPINE STICKLEBACK -THST</t>
  </si>
  <si>
    <t>TROUT-PERCH -TRPR</t>
  </si>
  <si>
    <t>TULLIBEE (CISCO) -CISC</t>
  </si>
  <si>
    <t>TULLIBEE (CISCO) X LAKE WHITEFISH -TLWH</t>
  </si>
  <si>
    <t>WALLEYE -WALL</t>
  </si>
  <si>
    <t>WESTERN MOSQUITOFISH -WEMO</t>
  </si>
  <si>
    <t>WESTERN SILVERY MINNOW -WSMN</t>
  </si>
  <si>
    <t>WHITE SUCKER -WHSC</t>
  </si>
  <si>
    <t>YELLOW PERCH -YLPR</t>
  </si>
  <si>
    <t>para_31</t>
  </si>
  <si>
    <t>Dry</t>
  </si>
  <si>
    <t>Flood</t>
  </si>
  <si>
    <t>High</t>
  </si>
  <si>
    <t>Low</t>
  </si>
  <si>
    <t>Moderate</t>
  </si>
  <si>
    <t>para_50</t>
  </si>
  <si>
    <t>Clear</t>
  </si>
  <si>
    <t>Stained</t>
  </si>
  <si>
    <t>para_155</t>
  </si>
  <si>
    <t>Notch</t>
  </si>
  <si>
    <t>Planar</t>
  </si>
  <si>
    <t>U-shaped</t>
  </si>
  <si>
    <t>V-shaped</t>
  </si>
  <si>
    <t>para_351</t>
  </si>
  <si>
    <t>Forestry</t>
  </si>
  <si>
    <t>Livestock</t>
  </si>
  <si>
    <t>Mining</t>
  </si>
  <si>
    <t>Natural</t>
  </si>
  <si>
    <t>Pipeline Crossing</t>
  </si>
  <si>
    <t>Railway Crossing</t>
  </si>
  <si>
    <t>Road Crossing</t>
  </si>
  <si>
    <t>Seismic Activity</t>
  </si>
  <si>
    <t>para_352</t>
  </si>
  <si>
    <t>para_354</t>
  </si>
  <si>
    <t>Highly Unstable</t>
  </si>
  <si>
    <t>Moderately Unstable</t>
  </si>
  <si>
    <t>Slightly Unstable</t>
  </si>
  <si>
    <t>Stable</t>
  </si>
  <si>
    <t>para_355</t>
  </si>
  <si>
    <t>para_396</t>
  </si>
  <si>
    <t>Beaver Dam</t>
  </si>
  <si>
    <t>Cascade/Chute</t>
  </si>
  <si>
    <t>Culvert</t>
  </si>
  <si>
    <t>Dam</t>
  </si>
  <si>
    <t>Falls</t>
  </si>
  <si>
    <t>Log Jam</t>
  </si>
  <si>
    <t>Rock</t>
  </si>
  <si>
    <t>para_306</t>
  </si>
  <si>
    <t>Chemical</t>
  </si>
  <si>
    <t>High Water Temperature</t>
  </si>
  <si>
    <t>Industrial</t>
  </si>
  <si>
    <t>Low Water Flow</t>
  </si>
  <si>
    <t>O2 Depletion</t>
  </si>
  <si>
    <t>Sewage</t>
  </si>
  <si>
    <t>Unknown</t>
  </si>
  <si>
    <t>para_66</t>
  </si>
  <si>
    <t>Black</t>
  </si>
  <si>
    <t>Blonde</t>
  </si>
  <si>
    <t>Dark Brown</t>
  </si>
  <si>
    <t>Light Brown</t>
  </si>
  <si>
    <t>Other (specify)</t>
  </si>
  <si>
    <t>Reddish Brown</t>
  </si>
  <si>
    <t>para_142</t>
  </si>
  <si>
    <t>No</t>
  </si>
  <si>
    <t>Yes</t>
  </si>
  <si>
    <t>para_143</t>
  </si>
  <si>
    <t>para_144</t>
  </si>
  <si>
    <t>para_145</t>
  </si>
  <si>
    <t>para_77</t>
  </si>
  <si>
    <t>Coniferous Forest</t>
  </si>
  <si>
    <t>Crop</t>
  </si>
  <si>
    <t>Cultivated</t>
  </si>
  <si>
    <t>Deciduous Forest</t>
  </si>
  <si>
    <t>Grassland</t>
  </si>
  <si>
    <t>Hayland</t>
  </si>
  <si>
    <t>Mixed Forest</t>
  </si>
  <si>
    <t>Native Prairie</t>
  </si>
  <si>
    <t>Pasture</t>
  </si>
  <si>
    <t>Riparian Lentic</t>
  </si>
  <si>
    <t>Riparian Lotic</t>
  </si>
  <si>
    <t>Shelterbelt</t>
  </si>
  <si>
    <t>Shrubland</t>
  </si>
  <si>
    <t>para_78</t>
  </si>
  <si>
    <t>para_104</t>
  </si>
  <si>
    <t>Flat</t>
  </si>
  <si>
    <t>Gently Rolling</t>
  </si>
  <si>
    <t>Hilly</t>
  </si>
  <si>
    <t>River Breaks</t>
  </si>
  <si>
    <t>Rolling</t>
  </si>
  <si>
    <t>para_109</t>
  </si>
  <si>
    <t>B-Boreal</t>
  </si>
  <si>
    <t>F-Foothills</t>
  </si>
  <si>
    <t>G-Grassland</t>
  </si>
  <si>
    <t>M-Mountain</t>
  </si>
  <si>
    <t>P-Parkland</t>
  </si>
  <si>
    <t>S-Shield</t>
  </si>
  <si>
    <t>para_47</t>
  </si>
  <si>
    <t>Abandonned</t>
  </si>
  <si>
    <t>Active</t>
  </si>
  <si>
    <t>para_79</t>
  </si>
  <si>
    <t>H</t>
  </si>
  <si>
    <t>L</t>
  </si>
  <si>
    <t>M</t>
  </si>
  <si>
    <t>N</t>
  </si>
  <si>
    <t>para_1</t>
  </si>
  <si>
    <t>para_2</t>
  </si>
  <si>
    <t>para_3</t>
  </si>
  <si>
    <t>para_4</t>
  </si>
  <si>
    <t>para_5</t>
  </si>
  <si>
    <t>para_6</t>
  </si>
  <si>
    <t>para_7</t>
  </si>
  <si>
    <t>para_8</t>
  </si>
  <si>
    <t>Forage</t>
  </si>
  <si>
    <t>Grain</t>
  </si>
  <si>
    <t>Irrigation</t>
  </si>
  <si>
    <t>para_9</t>
  </si>
  <si>
    <t>para_11</t>
  </si>
  <si>
    <t>para_12</t>
  </si>
  <si>
    <t>para_23</t>
  </si>
  <si>
    <t>Harvested</t>
  </si>
  <si>
    <t>Summer Fallow</t>
  </si>
  <si>
    <t>Unharvested</t>
  </si>
  <si>
    <t>para_62</t>
  </si>
  <si>
    <t>Abandoned</t>
  </si>
  <si>
    <t>Inactive</t>
  </si>
  <si>
    <t>para_91</t>
  </si>
  <si>
    <t>After Hatching Year</t>
  </si>
  <si>
    <t>After Second Year</t>
  </si>
  <si>
    <t>After Third Year</t>
  </si>
  <si>
    <t>Hatching Year</t>
  </si>
  <si>
    <t>Local</t>
  </si>
  <si>
    <t>Second Year</t>
  </si>
  <si>
    <t>Third Year</t>
  </si>
  <si>
    <t>para_97</t>
  </si>
  <si>
    <t>Band Destroyed</t>
  </si>
  <si>
    <t>Band Lost</t>
  </si>
  <si>
    <t>Newly Banded Bird</t>
  </si>
  <si>
    <t>Recaptured Foregn Band</t>
  </si>
  <si>
    <t>Recaptured Own Band</t>
  </si>
  <si>
    <t>Record Lost</t>
  </si>
  <si>
    <t>Replacement Band</t>
  </si>
  <si>
    <t>para_38</t>
  </si>
  <si>
    <t>para_41</t>
  </si>
  <si>
    <t>Calls distinguishable - overlapping (several+)</t>
  </si>
  <si>
    <t>Full continuous chorus - overlapping (many)</t>
  </si>
  <si>
    <t>Individual counted - no overlapping (one)</t>
  </si>
  <si>
    <t>Individuals counted - no overlapping (two+)</t>
  </si>
  <si>
    <t>None heard</t>
  </si>
  <si>
    <t>para_45</t>
  </si>
  <si>
    <t>Partial</t>
  </si>
  <si>
    <t>Y</t>
  </si>
  <si>
    <t>para_52</t>
  </si>
  <si>
    <t>para_55</t>
  </si>
  <si>
    <t>para_56</t>
  </si>
  <si>
    <t>para_57</t>
  </si>
  <si>
    <t>1/2 Curl</t>
  </si>
  <si>
    <t>1/4 Curl</t>
  </si>
  <si>
    <t>3/4 Curl</t>
  </si>
  <si>
    <t>Full Curl</t>
  </si>
  <si>
    <t>Trophy</t>
  </si>
  <si>
    <t>Unclassified</t>
  </si>
  <si>
    <t>para_121</t>
  </si>
  <si>
    <t>Medium</t>
  </si>
  <si>
    <t>Sub Medium</t>
  </si>
  <si>
    <t>Super High</t>
  </si>
  <si>
    <t>para_238</t>
  </si>
  <si>
    <t>4/5 Curl</t>
  </si>
  <si>
    <t>para_107</t>
  </si>
  <si>
    <t>Inconclusive</t>
  </si>
  <si>
    <t>Negative</t>
  </si>
  <si>
    <t>Positive</t>
  </si>
  <si>
    <t>Unsuitable for Testing</t>
  </si>
  <si>
    <t>Ice Fishing (active)</t>
  </si>
  <si>
    <t>para_108</t>
  </si>
  <si>
    <t>Unsuitable for testing</t>
  </si>
  <si>
    <t>para_111</t>
  </si>
  <si>
    <t>Cloaca</t>
  </si>
  <si>
    <t>Cloaca and Lung</t>
  </si>
  <si>
    <t>Head, Meat, and Uterus</t>
  </si>
  <si>
    <t>Head and Meat</t>
  </si>
  <si>
    <t>Head and Uterus</t>
  </si>
  <si>
    <t>Head Only</t>
  </si>
  <si>
    <t>Lung</t>
  </si>
  <si>
    <t>Meat and Uterus</t>
  </si>
  <si>
    <t>Meat Only</t>
  </si>
  <si>
    <t>None</t>
  </si>
  <si>
    <t>Swab</t>
  </si>
  <si>
    <t>Swab, Cloaca, and Lung</t>
  </si>
  <si>
    <t>Swab and Cloaca</t>
  </si>
  <si>
    <t>Swab and Lung</t>
  </si>
  <si>
    <t>para_112</t>
  </si>
  <si>
    <t>Eight</t>
  </si>
  <si>
    <t>Five</t>
  </si>
  <si>
    <t>Four</t>
  </si>
  <si>
    <t>Nine</t>
  </si>
  <si>
    <t>One</t>
  </si>
  <si>
    <t>Seven</t>
  </si>
  <si>
    <t>Six</t>
  </si>
  <si>
    <t>Three</t>
  </si>
  <si>
    <t>Two</t>
  </si>
  <si>
    <t>para_113</t>
  </si>
  <si>
    <t>Eleven</t>
  </si>
  <si>
    <t>Fifteen</t>
  </si>
  <si>
    <t>Fourteen</t>
  </si>
  <si>
    <t>Sixteen</t>
  </si>
  <si>
    <t>Ten</t>
  </si>
  <si>
    <t>Thirteen</t>
  </si>
  <si>
    <t>Twelve</t>
  </si>
  <si>
    <t>para_114</t>
  </si>
  <si>
    <t>para_132</t>
  </si>
  <si>
    <t>Bio-Rad Test (Chronic Wasting)</t>
  </si>
  <si>
    <t>VEC Test (West Nile)</t>
  </si>
  <si>
    <t>para_123</t>
  </si>
  <si>
    <t>GPS Aerial</t>
  </si>
  <si>
    <t>GPS Ground</t>
  </si>
  <si>
    <t>GPS Satellite</t>
  </si>
  <si>
    <t>VHF Aerial</t>
  </si>
  <si>
    <t>VHF Satellite</t>
  </si>
  <si>
    <t>para_169</t>
  </si>
  <si>
    <t>U</t>
  </si>
  <si>
    <t>para_170</t>
  </si>
  <si>
    <t>para_173</t>
  </si>
  <si>
    <t>para_174</t>
  </si>
  <si>
    <t>para_225</t>
  </si>
  <si>
    <t>para_226</t>
  </si>
  <si>
    <t>para_227</t>
  </si>
  <si>
    <t>para_395</t>
  </si>
  <si>
    <t>caudal peduncle dorsal junction</t>
  </si>
  <si>
    <t>caudal peduncle ventral junction</t>
  </si>
  <si>
    <t>first ray of dorsal fin</t>
  </si>
  <si>
    <t>last ray of anal fin</t>
  </si>
  <si>
    <t>last ray of dorsal fin</t>
  </si>
  <si>
    <t>last ray of left pectoral fin</t>
  </si>
  <si>
    <t>last ray of left pelvic fin</t>
  </si>
  <si>
    <t>last ray of right pectoral fin</t>
  </si>
  <si>
    <t>last ray of right pelvic fin</t>
  </si>
  <si>
    <t>left eye</t>
  </si>
  <si>
    <t>left operculum</t>
  </si>
  <si>
    <t>right eye</t>
  </si>
  <si>
    <t>right operculum</t>
  </si>
  <si>
    <t>para_301</t>
  </si>
  <si>
    <t>Cleithrum</t>
  </si>
  <si>
    <t>Fin Ray</t>
  </si>
  <si>
    <t>Operculum</t>
  </si>
  <si>
    <t>Otolith</t>
  </si>
  <si>
    <t>Scale</t>
  </si>
  <si>
    <t>Tooth</t>
  </si>
  <si>
    <t>para_165</t>
  </si>
  <si>
    <t>para_350</t>
  </si>
  <si>
    <t>Immature</t>
  </si>
  <si>
    <t>Mature</t>
  </si>
  <si>
    <t>Mature Resting</t>
  </si>
  <si>
    <t>Mature Ripe</t>
  </si>
  <si>
    <t>Mature Spent</t>
  </si>
  <si>
    <t>Undetermined</t>
  </si>
  <si>
    <t>para_224</t>
  </si>
  <si>
    <t>Metis</t>
  </si>
  <si>
    <t>Non Status</t>
  </si>
  <si>
    <t>Treaty</t>
  </si>
  <si>
    <t>para_230</t>
  </si>
  <si>
    <t>para_231</t>
  </si>
  <si>
    <t>para_232</t>
  </si>
  <si>
    <t>para_267</t>
  </si>
  <si>
    <t>para_269</t>
  </si>
  <si>
    <t>Unsuitable</t>
  </si>
  <si>
    <t>para_270</t>
  </si>
  <si>
    <t>Positve</t>
  </si>
  <si>
    <t>para_271</t>
  </si>
  <si>
    <t>para_272</t>
  </si>
  <si>
    <t>para_274</t>
  </si>
  <si>
    <t>para_275</t>
  </si>
  <si>
    <t>para_276</t>
  </si>
  <si>
    <t>para_277</t>
  </si>
  <si>
    <t>para_278</t>
  </si>
  <si>
    <t>para_279</t>
  </si>
  <si>
    <t>para_280</t>
  </si>
  <si>
    <t>para_281</t>
  </si>
  <si>
    <t>para_282</t>
  </si>
  <si>
    <t>para_283</t>
  </si>
  <si>
    <t>para_284</t>
  </si>
  <si>
    <t>para_285</t>
  </si>
  <si>
    <t>para_286</t>
  </si>
  <si>
    <t>para_287</t>
  </si>
  <si>
    <t>para_288</t>
  </si>
  <si>
    <t>para_289</t>
  </si>
  <si>
    <t>para_290</t>
  </si>
  <si>
    <t>para_291</t>
  </si>
  <si>
    <t>para_292</t>
  </si>
  <si>
    <t>para_293</t>
  </si>
  <si>
    <t>para_294</t>
  </si>
  <si>
    <t>para_295</t>
  </si>
  <si>
    <t>para_305</t>
  </si>
  <si>
    <t>Bacterium</t>
  </si>
  <si>
    <t>Fungal</t>
  </si>
  <si>
    <t>Parasitic</t>
  </si>
  <si>
    <t>Viral</t>
  </si>
  <si>
    <t>para_345</t>
  </si>
  <si>
    <t>&lt; 16</t>
  </si>
  <si>
    <t>&gt; 64</t>
  </si>
  <si>
    <t>16 - 64</t>
  </si>
  <si>
    <t>para_346</t>
  </si>
  <si>
    <t>Female</t>
  </si>
  <si>
    <t>Male</t>
  </si>
  <si>
    <t>para_347</t>
  </si>
  <si>
    <t>Average</t>
  </si>
  <si>
    <t>Guide</t>
  </si>
  <si>
    <t>Novice</t>
  </si>
  <si>
    <t>Pro</t>
  </si>
  <si>
    <t>para_388</t>
  </si>
  <si>
    <t>FWIN</t>
  </si>
  <si>
    <t>SPIN</t>
  </si>
  <si>
    <t>para_389</t>
  </si>
  <si>
    <t>Detailed</t>
  </si>
  <si>
    <t>Pre-flight Stratification</t>
  </si>
  <si>
    <t>para_394</t>
  </si>
  <si>
    <t>Mid-Construction</t>
  </si>
  <si>
    <t>Post-Construction</t>
  </si>
  <si>
    <t>Pre-Construction</t>
  </si>
  <si>
    <t>para_419</t>
  </si>
  <si>
    <t>Access</t>
  </si>
  <si>
    <t>Ratio-of-use</t>
  </si>
  <si>
    <t>Remote Camera</t>
  </si>
  <si>
    <t>Roving</t>
  </si>
  <si>
    <t>Sample Angling</t>
  </si>
  <si>
    <t>para_420</t>
  </si>
  <si>
    <t>Weekday</t>
  </si>
  <si>
    <t>Weekend/Holiday</t>
  </si>
  <si>
    <t>para_304</t>
  </si>
  <si>
    <t>Complete</t>
  </si>
  <si>
    <t>para_315</t>
  </si>
  <si>
    <t>para_324</t>
  </si>
  <si>
    <t>BOOMS</t>
  </si>
  <si>
    <t>POLE/WAND</t>
  </si>
  <si>
    <t>THROWING</t>
  </si>
  <si>
    <t>para_325</t>
  </si>
  <si>
    <t>BACKPACK</t>
  </si>
  <si>
    <t>BOAT</t>
  </si>
  <si>
    <t>FLOAT</t>
  </si>
  <si>
    <t>TOTE BARGE</t>
  </si>
  <si>
    <t>para_327</t>
  </si>
  <si>
    <t>AC</t>
  </si>
  <si>
    <t>DC</t>
  </si>
  <si>
    <t>PDC</t>
  </si>
  <si>
    <t>para_333</t>
  </si>
  <si>
    <t>Fyke</t>
  </si>
  <si>
    <t>Minnow</t>
  </si>
  <si>
    <t>Pound</t>
  </si>
  <si>
    <t>R-Fry</t>
  </si>
  <si>
    <t>U-2 way Downstream</t>
  </si>
  <si>
    <t>U-2 way Upstream</t>
  </si>
  <si>
    <t>para_335</t>
  </si>
  <si>
    <t>Casting (Boat)</t>
  </si>
  <si>
    <t>Casting (Shore)</t>
  </si>
  <si>
    <t>Down-rigging (Boat)</t>
  </si>
  <si>
    <t>Drifting (Boat)</t>
  </si>
  <si>
    <t>Fly Fishing (Boat)</t>
  </si>
  <si>
    <t>Fly Fishing (Shore)</t>
  </si>
  <si>
    <t>Ice Fishing</t>
  </si>
  <si>
    <t>Ice Fishing (tip up)</t>
  </si>
  <si>
    <t>Jigging (Boat)</t>
  </si>
  <si>
    <t>Jigging (Shore)</t>
  </si>
  <si>
    <t>Set Line</t>
  </si>
  <si>
    <t>Still Fishing (Boat)</t>
  </si>
  <si>
    <t>Still Fishing (Shore)</t>
  </si>
  <si>
    <t>Trolling (Boat)</t>
  </si>
  <si>
    <t>para_336</t>
  </si>
  <si>
    <t>Camera</t>
  </si>
  <si>
    <t>Camera &amp; Depth Sounder</t>
  </si>
  <si>
    <t>Depth Sounder</t>
  </si>
  <si>
    <t>Depth Sounder &amp; GPS</t>
  </si>
  <si>
    <t>GPS</t>
  </si>
  <si>
    <t>Other</t>
  </si>
  <si>
    <t>para_338</t>
  </si>
  <si>
    <t>para_339</t>
  </si>
  <si>
    <t>para_340</t>
  </si>
  <si>
    <t>Crainkbait</t>
  </si>
  <si>
    <t>Fly</t>
  </si>
  <si>
    <t>Hook</t>
  </si>
  <si>
    <t>Jig</t>
  </si>
  <si>
    <t>Spinner</t>
  </si>
  <si>
    <t>Spoon</t>
  </si>
  <si>
    <t>para_341</t>
  </si>
  <si>
    <t>para_393</t>
  </si>
  <si>
    <t>A</t>
  </si>
  <si>
    <t>B</t>
  </si>
  <si>
    <t>C</t>
  </si>
  <si>
    <t>D</t>
  </si>
  <si>
    <t>E</t>
  </si>
  <si>
    <t>F</t>
  </si>
  <si>
    <t>G</t>
  </si>
  <si>
    <t>para_398</t>
  </si>
  <si>
    <t>10 - Archery</t>
  </si>
  <si>
    <t>11 - Non-trophy</t>
  </si>
  <si>
    <t>12 - Trophy</t>
  </si>
  <si>
    <t>13 - Antlered Mule Deer</t>
  </si>
  <si>
    <t>14 - Antlerless Mule Deer</t>
  </si>
  <si>
    <t>15 - Antlered White-tailed Deer</t>
  </si>
  <si>
    <t>16 - Antlerless White-tailed Deer</t>
  </si>
  <si>
    <t>18 - Antlered Elk</t>
  </si>
  <si>
    <t>19 - Antlerless Elk</t>
  </si>
  <si>
    <t>20 - Cypress Hills Elk</t>
  </si>
  <si>
    <t>21 - WMU 300 Elk</t>
  </si>
  <si>
    <t>27 - Antlerless Moose</t>
  </si>
  <si>
    <t>28 - Calf Moose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</si>
</sst>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0.000000"/>
    <numFmt numFmtId="174" formatCode="0.000"/>
    <numFmt numFmtId="175" formatCode="0.0"/>
    <numFmt numFmtId="176" formatCode="00000"/>
    <numFmt numFmtId="177" formatCode="ddmmmyy"/>
    <numFmt numFmtId="178" formatCode="0.00000000000"/>
    <numFmt numFmtId="179" formatCode="0.0000000000000"/>
    <numFmt numFmtId="180" formatCode="0.000000000000"/>
    <numFmt numFmtId="181" formatCode="0.0000"/>
    <numFmt numFmtId="182" formatCode="dd\-m\o\n\-yyyy"/>
    <numFmt numFmtId="183" formatCode="m/d"/>
    <numFmt numFmtId="184" formatCode="&quot;Yes&quot;;&quot;Yes&quot;;&quot;No&quot;"/>
    <numFmt numFmtId="185" formatCode="&quot;True&quot;;&quot;True&quot;;&quot;False&quot;"/>
    <numFmt numFmtId="186" formatCode="&quot;On&quot;;&quot;On&quot;;&quot;Off&quot;"/>
    <numFmt numFmtId="187" formatCode="yyyy/mm/dd\ hh:mm:ss"/>
    <numFmt numFmtId="188" formatCode="d/mmm/yyyy"/>
    <numFmt numFmtId="189" formatCode="yyyy/mm/dd"/>
    <numFmt numFmtId="190" formatCode="d/mmm/yyyy\ hh:mm:ss"/>
    <numFmt numFmtId="191" formatCode="yyyy/mm/dd\ hh:mm:ss"/>
    <numFmt numFmtId="192" formatCode="mmm\-yyyy"/>
    <numFmt numFmtId="193" formatCode="d\-mmm\-yyyy"/>
    <numFmt numFmtId="194" formatCode="[$€-2]\ #,##0.00_);[Red]\([$€-2]\ #,##0.00\)"/>
    <numFmt numFmtId="195" formatCode="[$-409]dddd\,\ mmmm\ dd\,\ yyyy"/>
    <numFmt numFmtId="196" formatCode="[$-409]d\-mmm\-yyyy;@"/>
    <numFmt numFmtId="197" formatCode="[$-409]h:mm:ss\ AM/PM"/>
    <numFmt numFmtId="198" formatCode="[$-409]m/d/yy\ h:mm\ AM/PM;@"/>
    <numFmt numFmtId="199" formatCode="hh:mm"/>
    <numFmt numFmtId="200" formatCode="hh"/>
    <numFmt numFmtId="201" formatCode="hh\.hh"/>
    <numFmt numFmtId="202" formatCode="mm:ss.0;@"/>
    <numFmt numFmtId="203" formatCode="[h]:mm:ss;@"/>
  </numFmts>
  <fonts count="22">
    <font>
      <sz val="10"/>
      <name val="Arial"/>
      <family val="0"/>
    </font>
    <font>
      <sz val="8"/>
      <name val="Tahoma"/>
      <family val="0"/>
    </font>
    <font>
      <b/>
      <sz val="8"/>
      <name val="Arial"/>
      <family val="2"/>
    </font>
    <font>
      <sz val="8"/>
      <name val="Arial"/>
      <family val="2"/>
    </font>
    <font>
      <sz val="8"/>
      <color indexed="8"/>
      <name val="Arial"/>
      <family val="2"/>
    </font>
    <font>
      <u val="single"/>
      <sz val="10"/>
      <color indexed="12"/>
      <name val="Arial"/>
      <family val="0"/>
    </font>
    <font>
      <u val="single"/>
      <sz val="10"/>
      <color indexed="36"/>
      <name val="Arial"/>
      <family val="0"/>
    </font>
    <font>
      <b/>
      <sz val="8"/>
      <color indexed="8"/>
      <name val="Arial"/>
      <family val="2"/>
    </font>
    <font>
      <b/>
      <sz val="8"/>
      <name val="Tahoma"/>
      <family val="0"/>
    </font>
    <font>
      <sz val="8"/>
      <color indexed="10"/>
      <name val="Arial"/>
      <family val="2"/>
    </font>
    <font>
      <b/>
      <sz val="8"/>
      <color indexed="10"/>
      <name val="Arial"/>
      <family val="2"/>
    </font>
    <font>
      <sz val="8"/>
      <color indexed="17"/>
      <name val="Arial"/>
      <family val="2"/>
    </font>
    <font>
      <vertAlign val="superscript"/>
      <sz val="8"/>
      <name val="Tahoma"/>
      <family val="2"/>
    </font>
    <font>
      <sz val="7"/>
      <name val="Arial"/>
      <family val="2"/>
    </font>
    <font>
      <b/>
      <sz val="10"/>
      <name val="Arial"/>
      <family val="2"/>
    </font>
    <font>
      <sz val="8"/>
      <color indexed="23"/>
      <name val="Arial"/>
      <family val="2"/>
    </font>
    <font>
      <b/>
      <sz val="8"/>
      <color indexed="23"/>
      <name val="Arial"/>
      <family val="2"/>
    </font>
    <font>
      <sz val="10"/>
      <color indexed="10"/>
      <name val="Arial"/>
      <family val="0"/>
    </font>
    <font>
      <b/>
      <sz val="8"/>
      <color indexed="22"/>
      <name val="Arial"/>
      <family val="2"/>
    </font>
    <font>
      <b/>
      <sz val="8"/>
      <color indexed="10"/>
      <name val="Tahoma"/>
      <family val="2"/>
    </font>
    <font>
      <sz val="9"/>
      <name val="Arial"/>
      <family val="2"/>
    </font>
    <font>
      <sz val="9"/>
      <color indexed="10"/>
      <name val="Arial"/>
      <family val="2"/>
    </font>
  </fonts>
  <fills count="11">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2"/>
        <bgColor indexed="64"/>
      </patternFill>
    </fill>
    <fill>
      <patternFill patternType="solid">
        <fgColor indexed="62"/>
        <bgColor indexed="64"/>
      </patternFill>
    </fill>
  </fills>
  <borders count="52">
    <border>
      <left/>
      <right/>
      <top/>
      <bottom/>
      <diagonal/>
    </border>
    <border>
      <left>
        <color indexed="63"/>
      </left>
      <right style="thin"/>
      <top>
        <color indexed="63"/>
      </top>
      <bottom>
        <color indexed="63"/>
      </bottom>
    </border>
    <border>
      <left>
        <color indexed="63"/>
      </left>
      <right>
        <color indexed="63"/>
      </right>
      <top>
        <color indexed="63"/>
      </top>
      <bottom style="medium"/>
    </border>
    <border>
      <left style="thin"/>
      <right style="thin">
        <color indexed="22"/>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22"/>
      </left>
      <right style="thin">
        <color indexed="22"/>
      </right>
      <top>
        <color indexed="63"/>
      </top>
      <bottom style="thin">
        <color indexed="22"/>
      </bottom>
    </border>
    <border>
      <left>
        <color indexed="63"/>
      </left>
      <right>
        <color indexed="63"/>
      </right>
      <top style="double"/>
      <bottom style="thin"/>
    </border>
    <border>
      <left style="thin">
        <color indexed="22"/>
      </left>
      <right style="thin">
        <color indexed="22"/>
      </right>
      <top>
        <color indexed="63"/>
      </top>
      <bottom style="medium"/>
    </border>
    <border>
      <left style="thin">
        <color indexed="22"/>
      </left>
      <right style="thin">
        <color indexed="22"/>
      </right>
      <top>
        <color indexed="63"/>
      </top>
      <bottom>
        <color indexed="63"/>
      </bottom>
    </border>
    <border>
      <left style="thin"/>
      <right>
        <color indexed="63"/>
      </right>
      <top>
        <color indexed="63"/>
      </top>
      <bottom>
        <color indexed="63"/>
      </bottom>
    </border>
    <border>
      <left style="thin">
        <color indexed="22"/>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color indexed="22"/>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style="medium"/>
    </border>
    <border>
      <left style="thin"/>
      <right style="thin"/>
      <top>
        <color indexed="63"/>
      </top>
      <bottom style="double"/>
    </border>
    <border>
      <left style="thin"/>
      <right>
        <color indexed="63"/>
      </right>
      <top>
        <color indexed="63"/>
      </top>
      <bottom style="double"/>
    </border>
    <border>
      <left style="thin">
        <color indexed="22"/>
      </left>
      <right style="thin">
        <color indexed="22"/>
      </right>
      <top>
        <color indexed="63"/>
      </top>
      <bottom style="double"/>
    </border>
    <border>
      <left>
        <color indexed="63"/>
      </left>
      <right style="thin">
        <color indexed="22"/>
      </right>
      <top>
        <color indexed="63"/>
      </top>
      <bottom style="double"/>
    </border>
    <border>
      <left>
        <color indexed="63"/>
      </left>
      <right>
        <color indexed="63"/>
      </right>
      <top style="thin">
        <color indexed="22"/>
      </top>
      <bottom style="double"/>
    </border>
    <border>
      <left style="thin">
        <color indexed="22"/>
      </left>
      <right>
        <color indexed="63"/>
      </right>
      <top style="thin">
        <color indexed="22"/>
      </top>
      <bottom style="double"/>
    </border>
    <border>
      <left style="thin">
        <color indexed="22"/>
      </left>
      <right>
        <color indexed="63"/>
      </right>
      <top>
        <color indexed="63"/>
      </top>
      <bottom style="thin">
        <color indexed="22"/>
      </bottom>
    </border>
    <border>
      <left style="thin"/>
      <right style="thin"/>
      <top>
        <color indexed="63"/>
      </top>
      <bottom>
        <color indexed="63"/>
      </bottom>
    </border>
    <border>
      <left style="thin">
        <color indexed="22"/>
      </left>
      <right>
        <color indexed="63"/>
      </right>
      <top>
        <color indexed="63"/>
      </top>
      <bottom>
        <color indexed="63"/>
      </bottom>
    </border>
    <border>
      <left>
        <color indexed="63"/>
      </left>
      <right style="medium"/>
      <top>
        <color indexed="63"/>
      </top>
      <bottom style="thin"/>
    </border>
    <border>
      <left style="thin">
        <color indexed="22"/>
      </left>
      <right>
        <color indexed="63"/>
      </right>
      <top>
        <color indexed="63"/>
      </top>
      <bottom style="thin"/>
    </border>
    <border>
      <left style="thin">
        <color indexed="22"/>
      </left>
      <right style="thin">
        <color indexed="22"/>
      </right>
      <top>
        <color indexed="63"/>
      </top>
      <bottom style="thin"/>
    </border>
    <border>
      <left style="thin"/>
      <right style="thin"/>
      <top style="thin"/>
      <bottom style="double"/>
    </border>
    <border>
      <left style="thin"/>
      <right style="thin"/>
      <top style="thin"/>
      <bottom style="medium"/>
    </border>
    <border>
      <left style="medium"/>
      <right>
        <color indexed="63"/>
      </right>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medium"/>
    </border>
    <border>
      <left>
        <color indexed="63"/>
      </left>
      <right style="thin"/>
      <top style="thin"/>
      <bottom style="medium"/>
    </border>
    <border>
      <left>
        <color indexed="63"/>
      </left>
      <right style="thin">
        <color indexed="22"/>
      </right>
      <top style="thin"/>
      <bottom style="medium"/>
    </border>
    <border>
      <left style="thin">
        <color indexed="22"/>
      </left>
      <right>
        <color indexed="63"/>
      </right>
      <top style="thin"/>
      <bottom style="medium"/>
    </border>
    <border>
      <left style="thin"/>
      <right>
        <color indexed="63"/>
      </right>
      <top style="thin"/>
      <bottom style="medium"/>
    </border>
    <border>
      <left>
        <color indexed="63"/>
      </left>
      <right style="thin">
        <color indexed="22"/>
      </right>
      <top>
        <color indexed="63"/>
      </top>
      <bottom>
        <color indexed="63"/>
      </bottom>
    </border>
    <border>
      <left>
        <color indexed="63"/>
      </left>
      <right style="medium"/>
      <top style="thin"/>
      <bottom style="medium"/>
    </border>
    <border>
      <left>
        <color indexed="63"/>
      </left>
      <right style="thin"/>
      <top style="thin">
        <color indexed="22"/>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49">
    <xf numFmtId="0" fontId="0" fillId="0" borderId="0" xfId="0" applyAlignment="1">
      <alignment/>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2" fillId="0" borderId="2" xfId="0" applyFont="1" applyFill="1" applyBorder="1" applyAlignment="1" applyProtection="1">
      <alignment horizontal="left" wrapText="1"/>
      <protection/>
    </xf>
    <xf numFmtId="0" fontId="7" fillId="0" borderId="3" xfId="0" applyFont="1" applyFill="1" applyBorder="1" applyAlignment="1" applyProtection="1">
      <alignment horizontal="left" wrapText="1"/>
      <protection locked="0"/>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189" fontId="2" fillId="0" borderId="2" xfId="0" applyNumberFormat="1" applyFont="1" applyFill="1" applyBorder="1" applyAlignment="1">
      <alignment horizontal="left" wrapText="1"/>
    </xf>
    <xf numFmtId="0" fontId="2" fillId="0" borderId="2" xfId="0" applyNumberFormat="1" applyFont="1" applyFill="1" applyBorder="1" applyAlignment="1" applyProtection="1">
      <alignment horizontal="left" wrapText="1"/>
      <protection locked="0"/>
    </xf>
    <xf numFmtId="0" fontId="2" fillId="0" borderId="2" xfId="0" applyNumberFormat="1" applyFont="1" applyFill="1" applyBorder="1" applyAlignment="1">
      <alignment horizontal="left" wrapText="1"/>
    </xf>
    <xf numFmtId="0" fontId="2" fillId="0" borderId="4" xfId="0" applyNumberFormat="1" applyFont="1" applyFill="1" applyBorder="1" applyAlignment="1">
      <alignment horizontal="left" wrapText="1"/>
    </xf>
    <xf numFmtId="0" fontId="2" fillId="0" borderId="5" xfId="0" applyNumberFormat="1" applyFont="1" applyFill="1" applyBorder="1" applyAlignment="1" applyProtection="1">
      <alignment horizontal="left" wrapText="1"/>
      <protection locked="0"/>
    </xf>
    <xf numFmtId="0" fontId="2" fillId="0" borderId="2" xfId="0" applyNumberFormat="1" applyFont="1" applyFill="1" applyBorder="1" applyAlignment="1" applyProtection="1">
      <alignment horizontal="left" wrapText="1"/>
      <protection/>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189" fontId="3" fillId="0" borderId="0" xfId="0" applyNumberFormat="1" applyFont="1" applyFill="1" applyAlignment="1">
      <alignment horizontal="left" vertical="top" wrapText="1"/>
    </xf>
    <xf numFmtId="0" fontId="3" fillId="0" borderId="0" xfId="0" applyFont="1" applyFill="1" applyAlignment="1" applyProtection="1">
      <alignment horizontal="left" wrapText="1"/>
      <protection locked="0"/>
    </xf>
    <xf numFmtId="0" fontId="3" fillId="0" borderId="0" xfId="0" applyFont="1" applyFill="1" applyBorder="1" applyAlignment="1" applyProtection="1">
      <alignment horizontal="left" vertical="top" wrapText="1"/>
      <protection locked="0"/>
    </xf>
    <xf numFmtId="0" fontId="4" fillId="0" borderId="6" xfId="0" applyFont="1" applyFill="1" applyBorder="1" applyAlignment="1">
      <alignment horizontal="left" vertical="top" wrapText="1"/>
    </xf>
    <xf numFmtId="0" fontId="3" fillId="2" borderId="7" xfId="0" applyFont="1" applyFill="1" applyBorder="1" applyAlignment="1">
      <alignment horizontal="left" vertical="top" wrapText="1"/>
    </xf>
    <xf numFmtId="189" fontId="3" fillId="0" borderId="2" xfId="0" applyNumberFormat="1" applyFont="1" applyFill="1" applyBorder="1" applyAlignment="1">
      <alignment horizontal="left" vertical="top" wrapText="1"/>
    </xf>
    <xf numFmtId="0" fontId="3" fillId="0" borderId="2" xfId="0" applyFont="1" applyFill="1" applyBorder="1" applyAlignment="1" applyProtection="1">
      <alignment horizontal="left" vertical="top" wrapText="1"/>
      <protection/>
    </xf>
    <xf numFmtId="0" fontId="3" fillId="0" borderId="2" xfId="0" applyFont="1" applyFill="1" applyBorder="1" applyAlignment="1">
      <alignment horizontal="left" vertical="top" wrapText="1"/>
    </xf>
    <xf numFmtId="0" fontId="3" fillId="0" borderId="5" xfId="0" applyFont="1" applyFill="1" applyBorder="1" applyAlignment="1" applyProtection="1">
      <alignment horizontal="left" vertical="top" wrapText="1"/>
      <protection/>
    </xf>
    <xf numFmtId="187" fontId="3" fillId="0" borderId="2" xfId="0" applyNumberFormat="1" applyFont="1" applyFill="1" applyBorder="1" applyAlignment="1">
      <alignment horizontal="left" vertical="top" wrapText="1"/>
    </xf>
    <xf numFmtId="187" fontId="3" fillId="0" borderId="2" xfId="0" applyNumberFormat="1" applyFont="1" applyFill="1" applyBorder="1" applyAlignment="1" applyProtection="1">
      <alignment horizontal="left" vertical="top" wrapText="1"/>
      <protection/>
    </xf>
    <xf numFmtId="0" fontId="4" fillId="0" borderId="8" xfId="0" applyFont="1" applyFill="1" applyBorder="1" applyAlignment="1">
      <alignment horizontal="left" vertical="top" wrapText="1"/>
    </xf>
    <xf numFmtId="0" fontId="3" fillId="0" borderId="5" xfId="0" applyNumberFormat="1" applyFont="1" applyFill="1" applyBorder="1" applyAlignment="1" applyProtection="1">
      <alignment horizontal="left" vertical="top" wrapText="1"/>
      <protection/>
    </xf>
    <xf numFmtId="0" fontId="3" fillId="0" borderId="5"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7" fillId="0" borderId="10"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2" fontId="3" fillId="0" borderId="2"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NumberFormat="1" applyFont="1" applyFill="1" applyBorder="1" applyAlignment="1">
      <alignment horizontal="left" vertical="top" wrapText="1"/>
    </xf>
    <xf numFmtId="0" fontId="4" fillId="0" borderId="6" xfId="0" applyFont="1" applyFill="1" applyBorder="1" applyAlignment="1" applyProtection="1">
      <alignment horizontal="left" vertical="top" wrapText="1"/>
      <protection locked="0"/>
    </xf>
    <xf numFmtId="2" fontId="3" fillId="0" borderId="0" xfId="0" applyNumberFormat="1" applyFont="1" applyFill="1" applyBorder="1" applyAlignment="1">
      <alignment horizontal="left" vertical="top" wrapText="1"/>
    </xf>
    <xf numFmtId="49" fontId="4" fillId="0" borderId="6"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173" fontId="4" fillId="0" borderId="6"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2" xfId="0" applyFont="1" applyFill="1" applyBorder="1" applyAlignment="1">
      <alignment horizontal="left" vertical="top" wrapText="1"/>
    </xf>
    <xf numFmtId="173" fontId="3" fillId="0" borderId="0" xfId="0" applyNumberFormat="1" applyFont="1" applyAlignment="1">
      <alignment horizontal="left" vertical="top" wrapText="1"/>
    </xf>
    <xf numFmtId="174" fontId="3" fillId="0" borderId="0" xfId="0" applyNumberFormat="1" applyFont="1" applyAlignment="1">
      <alignment horizontal="left" vertical="top" wrapText="1"/>
    </xf>
    <xf numFmtId="174" fontId="3" fillId="0" borderId="0" xfId="0" applyNumberFormat="1" applyFont="1" applyFill="1" applyBorder="1" applyAlignment="1">
      <alignment horizontal="left" vertical="top" wrapText="1"/>
    </xf>
    <xf numFmtId="174" fontId="4" fillId="0" borderId="6" xfId="0" applyNumberFormat="1" applyFont="1" applyFill="1" applyBorder="1" applyAlignment="1">
      <alignment horizontal="left" vertical="top" wrapText="1"/>
    </xf>
    <xf numFmtId="173" fontId="4" fillId="0" borderId="12" xfId="0" applyNumberFormat="1" applyFont="1" applyFill="1" applyBorder="1" applyAlignment="1" applyProtection="1">
      <alignment horizontal="left" vertical="top" wrapText="1"/>
      <protection locked="0"/>
    </xf>
    <xf numFmtId="174" fontId="4" fillId="0" borderId="12" xfId="0" applyNumberFormat="1" applyFont="1" applyFill="1" applyBorder="1" applyAlignment="1">
      <alignment horizontal="left" vertical="top" wrapText="1"/>
    </xf>
    <xf numFmtId="1" fontId="3" fillId="0" borderId="0" xfId="0" applyNumberFormat="1" applyFont="1" applyFill="1" applyAlignment="1" applyProtection="1">
      <alignment horizontal="left" vertical="top" wrapText="1"/>
      <protection locked="0"/>
    </xf>
    <xf numFmtId="189" fontId="3" fillId="0" borderId="0" xfId="0" applyNumberFormat="1" applyFont="1" applyFill="1" applyAlignment="1" applyProtection="1">
      <alignment horizontal="left" vertical="top" wrapText="1"/>
      <protection/>
    </xf>
    <xf numFmtId="49" fontId="4" fillId="0" borderId="8"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3" fillId="0" borderId="0" xfId="0" applyNumberFormat="1" applyFont="1" applyFill="1" applyAlignment="1" applyProtection="1">
      <alignment horizontal="left" vertical="top" wrapText="1"/>
      <protection locked="0"/>
    </xf>
    <xf numFmtId="0" fontId="3" fillId="0" borderId="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173" fontId="2" fillId="2" borderId="16"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lignment horizontal="left" vertical="top" wrapText="1"/>
    </xf>
    <xf numFmtId="0" fontId="3" fillId="2" borderId="17" xfId="0" applyFont="1" applyFill="1" applyBorder="1" applyAlignment="1">
      <alignment horizontal="left" vertical="top" wrapText="1"/>
    </xf>
    <xf numFmtId="0" fontId="0" fillId="2" borderId="2" xfId="0" applyFill="1" applyBorder="1" applyAlignment="1">
      <alignment/>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15" xfId="0" applyFont="1" applyFill="1" applyBorder="1" applyAlignment="1">
      <alignment horizontal="left" vertical="top" wrapText="1"/>
    </xf>
    <xf numFmtId="0" fontId="2" fillId="0" borderId="0" xfId="0" applyFont="1" applyFill="1" applyAlignment="1">
      <alignment horizontal="left" wrapText="1"/>
    </xf>
    <xf numFmtId="189" fontId="3" fillId="0" borderId="15" xfId="0" applyNumberFormat="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 fillId="0" borderId="4" xfId="0" applyFont="1" applyFill="1" applyBorder="1" applyAlignment="1" applyProtection="1">
      <alignment horizontal="left" wrapText="1"/>
      <protection locked="0"/>
    </xf>
    <xf numFmtId="0" fontId="9" fillId="0" borderId="0" xfId="0" applyFont="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3" fillId="0" borderId="2" xfId="0" applyNumberFormat="1" applyFont="1" applyFill="1" applyBorder="1" applyAlignment="1">
      <alignment horizontal="left" vertical="top" wrapText="1"/>
    </xf>
    <xf numFmtId="0" fontId="2" fillId="0" borderId="4" xfId="0" applyFont="1" applyFill="1" applyBorder="1" applyAlignment="1" applyProtection="1">
      <alignment horizontal="center" wrapText="1"/>
      <protection/>
    </xf>
    <xf numFmtId="0" fontId="2" fillId="0" borderId="2" xfId="0" applyNumberFormat="1" applyFont="1" applyFill="1" applyBorder="1" applyAlignment="1" applyProtection="1">
      <alignment horizontal="center" wrapText="1"/>
      <protection locked="0"/>
    </xf>
    <xf numFmtId="2" fontId="2" fillId="0"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wrapText="1"/>
      <protection locked="0"/>
    </xf>
    <xf numFmtId="0" fontId="2" fillId="0" borderId="4" xfId="0" applyNumberFormat="1" applyFont="1" applyFill="1" applyBorder="1" applyAlignment="1">
      <alignment horizontal="center" wrapText="1"/>
    </xf>
    <xf numFmtId="0" fontId="2" fillId="0" borderId="2" xfId="0" applyFont="1" applyFill="1" applyBorder="1" applyAlignment="1" applyProtection="1">
      <alignment horizontal="center" wrapText="1"/>
      <protection/>
    </xf>
    <xf numFmtId="0" fontId="2" fillId="0" borderId="2" xfId="0" applyNumberFormat="1" applyFont="1" applyFill="1" applyBorder="1" applyAlignment="1" applyProtection="1">
      <alignment horizontal="center" wrapText="1"/>
      <protection/>
    </xf>
    <xf numFmtId="0" fontId="7" fillId="0" borderId="11" xfId="0" applyFont="1" applyFill="1" applyBorder="1" applyAlignment="1">
      <alignment horizontal="center" wrapText="1"/>
    </xf>
    <xf numFmtId="0" fontId="3" fillId="0" borderId="0" xfId="0" applyFont="1" applyFill="1" applyAlignment="1">
      <alignment horizontal="left" wrapText="1"/>
    </xf>
    <xf numFmtId="0" fontId="2" fillId="0" borderId="5" xfId="0"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wrapText="1"/>
      <protection locked="0"/>
    </xf>
    <xf numFmtId="0" fontId="3" fillId="0" borderId="22" xfId="0"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0" fontId="3"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3" fillId="0" borderId="22" xfId="0" applyFont="1" applyFill="1" applyBorder="1" applyAlignment="1" applyProtection="1">
      <alignment horizontal="left" vertical="top" wrapText="1"/>
      <protection/>
    </xf>
    <xf numFmtId="0" fontId="3" fillId="0" borderId="0" xfId="0" applyFont="1" applyFill="1" applyBorder="1" applyAlignment="1">
      <alignment horizontal="right" vertical="top" wrapText="1"/>
    </xf>
    <xf numFmtId="189" fontId="3" fillId="0" borderId="0" xfId="0" applyNumberFormat="1" applyFont="1" applyFill="1" applyBorder="1" applyAlignment="1">
      <alignment horizontal="right" vertical="top" wrapText="1"/>
    </xf>
    <xf numFmtId="0" fontId="2" fillId="0" borderId="0" xfId="0" applyFont="1" applyFill="1" applyBorder="1" applyAlignment="1">
      <alignment horizontal="right" wrapText="1"/>
    </xf>
    <xf numFmtId="0" fontId="2" fillId="0" borderId="15" xfId="0" applyFont="1" applyFill="1" applyBorder="1" applyAlignment="1">
      <alignment horizontal="right" vertical="top" wrapText="1"/>
    </xf>
    <xf numFmtId="0" fontId="11" fillId="0" borderId="1" xfId="0" applyFont="1" applyFill="1" applyBorder="1" applyAlignment="1">
      <alignment horizontal="left" vertical="center" wrapText="1"/>
    </xf>
    <xf numFmtId="0" fontId="3" fillId="0" borderId="4" xfId="0" applyFont="1" applyFill="1" applyBorder="1" applyAlignment="1" applyProtection="1">
      <alignment horizontal="left" vertical="top" wrapText="1"/>
      <protection locked="0"/>
    </xf>
    <xf numFmtId="0" fontId="3" fillId="0" borderId="1" xfId="0" applyFont="1" applyBorder="1" applyAlignment="1" applyProtection="1">
      <alignment horizontal="right" vertical="top" wrapText="1"/>
      <protection locked="0"/>
    </xf>
    <xf numFmtId="0" fontId="3" fillId="0" borderId="4" xfId="0" applyFont="1" applyFill="1" applyBorder="1" applyAlignment="1" applyProtection="1">
      <alignment horizontal="left" vertical="top" wrapText="1"/>
      <protection/>
    </xf>
    <xf numFmtId="0" fontId="2" fillId="0" borderId="0" xfId="0" applyFont="1" applyFill="1" applyBorder="1" applyAlignment="1">
      <alignment horizontal="left" vertical="center"/>
    </xf>
    <xf numFmtId="0" fontId="2" fillId="0" borderId="0" xfId="0" applyFont="1" applyFill="1" applyBorder="1" applyAlignment="1">
      <alignment horizontal="center"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 xfId="0" applyNumberFormat="1" applyFont="1" applyFill="1" applyBorder="1" applyAlignment="1" applyProtection="1">
      <alignment horizontal="left" vertical="top" wrapText="1"/>
      <protection/>
    </xf>
    <xf numFmtId="0" fontId="3" fillId="0" borderId="0" xfId="0" applyFont="1" applyFill="1" applyAlignment="1">
      <alignment horizontal="left" vertical="top"/>
    </xf>
    <xf numFmtId="0" fontId="3" fillId="0" borderId="25"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1" xfId="0" applyFont="1" applyFill="1" applyBorder="1" applyAlignment="1">
      <alignment vertical="top" wrapText="1"/>
    </xf>
    <xf numFmtId="0" fontId="13" fillId="0" borderId="14" xfId="0" applyFont="1" applyBorder="1" applyAlignment="1" applyProtection="1">
      <alignment horizontal="right" vertical="top" wrapText="1"/>
      <protection locked="0"/>
    </xf>
    <xf numFmtId="0" fontId="2" fillId="2" borderId="2" xfId="0"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11" xfId="0" applyNumberFormat="1" applyFont="1" applyFill="1" applyBorder="1" applyAlignment="1" applyProtection="1">
      <alignment horizontal="center" wrapText="1"/>
      <protection/>
    </xf>
    <xf numFmtId="0" fontId="2" fillId="2" borderId="2" xfId="0" applyNumberFormat="1" applyFont="1" applyFill="1" applyBorder="1" applyAlignment="1" applyProtection="1">
      <alignment horizontal="center" wrapText="1"/>
      <protection/>
    </xf>
    <xf numFmtId="0" fontId="2" fillId="2" borderId="2" xfId="0" applyFont="1" applyFill="1" applyBorder="1" applyAlignment="1" applyProtection="1">
      <alignment horizontal="center" wrapText="1"/>
      <protection/>
    </xf>
    <xf numFmtId="0" fontId="2" fillId="3" borderId="15" xfId="0" applyFont="1" applyFill="1" applyBorder="1" applyAlignment="1" applyProtection="1">
      <alignment horizontal="left" vertical="center"/>
      <protection/>
    </xf>
    <xf numFmtId="0" fontId="3" fillId="3" borderId="15" xfId="0" applyNumberFormat="1" applyFont="1" applyFill="1" applyBorder="1" applyAlignment="1">
      <alignment horizontal="left" vertical="center"/>
    </xf>
    <xf numFmtId="0" fontId="3" fillId="3" borderId="15" xfId="0" applyFont="1" applyFill="1" applyBorder="1" applyAlignment="1">
      <alignment horizontal="left" vertical="center"/>
    </xf>
    <xf numFmtId="0" fontId="3" fillId="3" borderId="14" xfId="0" applyFont="1" applyFill="1" applyBorder="1" applyAlignment="1">
      <alignment horizontal="left" vertical="center"/>
    </xf>
    <xf numFmtId="1" fontId="3" fillId="3" borderId="15" xfId="0" applyNumberFormat="1" applyFont="1" applyFill="1" applyBorder="1" applyAlignment="1" applyProtection="1">
      <alignment horizontal="left" vertical="center" wrapText="1"/>
      <protection locked="0"/>
    </xf>
    <xf numFmtId="0" fontId="2" fillId="3" borderId="27" xfId="0" applyFont="1" applyFill="1" applyBorder="1" applyAlignment="1">
      <alignment horizontal="left" vertical="center"/>
    </xf>
    <xf numFmtId="0" fontId="2" fillId="4" borderId="28" xfId="0" applyFont="1" applyFill="1" applyBorder="1" applyAlignment="1" applyProtection="1">
      <alignment horizontal="left" vertical="center"/>
      <protection/>
    </xf>
    <xf numFmtId="0" fontId="3" fillId="4" borderId="15" xfId="0" applyFont="1" applyFill="1" applyBorder="1" applyAlignment="1" applyProtection="1">
      <alignment horizontal="left" vertical="center" wrapText="1"/>
      <protection locked="0"/>
    </xf>
    <xf numFmtId="1" fontId="3" fillId="4" borderId="15" xfId="0" applyNumberFormat="1"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1" fontId="3" fillId="4" borderId="15" xfId="0" applyNumberFormat="1" applyFont="1" applyFill="1" applyBorder="1" applyAlignment="1" applyProtection="1">
      <alignment horizontal="left" vertical="center" wrapText="1"/>
      <protection locked="0"/>
    </xf>
    <xf numFmtId="173" fontId="2" fillId="4" borderId="15" xfId="0" applyNumberFormat="1" applyFont="1" applyFill="1" applyBorder="1" applyAlignment="1" applyProtection="1">
      <alignment horizontal="left" vertical="center" wrapText="1"/>
      <protection locked="0"/>
    </xf>
    <xf numFmtId="0" fontId="3" fillId="4" borderId="15" xfId="0" applyFont="1" applyFill="1" applyBorder="1" applyAlignment="1">
      <alignment horizontal="left" vertical="center" wrapText="1"/>
    </xf>
    <xf numFmtId="49" fontId="3" fillId="4" borderId="15" xfId="0" applyNumberFormat="1" applyFont="1" applyFill="1" applyBorder="1" applyAlignment="1">
      <alignment horizontal="left" vertical="center" wrapText="1"/>
    </xf>
    <xf numFmtId="0" fontId="4" fillId="4" borderId="30" xfId="0" applyFont="1" applyFill="1" applyBorder="1" applyAlignment="1" applyProtection="1">
      <alignment horizontal="left" vertical="center"/>
      <protection locked="0"/>
    </xf>
    <xf numFmtId="0" fontId="2" fillId="5" borderId="15" xfId="0" applyFont="1" applyFill="1" applyBorder="1" applyAlignment="1">
      <alignment horizontal="left" vertical="center"/>
    </xf>
    <xf numFmtId="0" fontId="3" fillId="5" borderId="15" xfId="0" applyNumberFormat="1" applyFont="1" applyFill="1" applyBorder="1" applyAlignment="1">
      <alignment horizontal="left" vertical="center"/>
    </xf>
    <xf numFmtId="0" fontId="2" fillId="5" borderId="31" xfId="0" applyNumberFormat="1"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1" fontId="2" fillId="5" borderId="31" xfId="0" applyNumberFormat="1" applyFont="1" applyFill="1" applyBorder="1" applyAlignment="1" applyProtection="1">
      <alignment horizontal="left" vertical="center"/>
      <protection/>
    </xf>
    <xf numFmtId="0" fontId="3" fillId="5" borderId="32" xfId="0" applyFont="1" applyFill="1" applyBorder="1" applyAlignment="1" applyProtection="1">
      <alignment horizontal="left" vertical="center"/>
      <protection/>
    </xf>
    <xf numFmtId="0" fontId="3" fillId="5" borderId="31" xfId="0" applyFont="1" applyFill="1" applyBorder="1" applyAlignment="1" applyProtection="1">
      <alignment horizontal="left" vertical="center"/>
      <protection/>
    </xf>
    <xf numFmtId="0" fontId="3" fillId="5" borderId="15" xfId="0" applyFont="1" applyFill="1" applyBorder="1" applyAlignment="1">
      <alignment horizontal="left" vertical="center"/>
    </xf>
    <xf numFmtId="0" fontId="2" fillId="5" borderId="28" xfId="0" applyFont="1" applyFill="1" applyBorder="1" applyAlignment="1">
      <alignment horizontal="left" vertical="center"/>
    </xf>
    <xf numFmtId="0" fontId="2" fillId="6" borderId="28" xfId="0" applyNumberFormat="1" applyFont="1" applyFill="1" applyBorder="1" applyAlignment="1">
      <alignment horizontal="left" vertical="center"/>
    </xf>
    <xf numFmtId="187" fontId="3" fillId="6" borderId="15" xfId="0" applyNumberFormat="1" applyFont="1" applyFill="1" applyBorder="1" applyAlignment="1">
      <alignment horizontal="left" vertical="center"/>
    </xf>
    <xf numFmtId="0" fontId="3" fillId="6" borderId="15" xfId="0" applyFont="1" applyFill="1" applyBorder="1" applyAlignment="1">
      <alignment horizontal="left" vertical="center"/>
    </xf>
    <xf numFmtId="0" fontId="3" fillId="6" borderId="15" xfId="0" applyFont="1" applyFill="1" applyBorder="1" applyAlignment="1" applyProtection="1">
      <alignment horizontal="left" vertical="center"/>
      <protection locked="0"/>
    </xf>
    <xf numFmtId="0" fontId="2" fillId="6" borderId="15" xfId="0" applyFont="1" applyFill="1" applyBorder="1" applyAlignment="1">
      <alignment horizontal="left" vertical="center"/>
    </xf>
    <xf numFmtId="0" fontId="2" fillId="6" borderId="14" xfId="0" applyFont="1" applyFill="1" applyBorder="1" applyAlignment="1">
      <alignment horizontal="left" vertical="center"/>
    </xf>
    <xf numFmtId="0" fontId="3" fillId="6" borderId="28" xfId="0" applyFont="1" applyFill="1" applyBorder="1" applyAlignment="1">
      <alignment horizontal="left" vertical="center"/>
    </xf>
    <xf numFmtId="0" fontId="2" fillId="6" borderId="27" xfId="0" applyFont="1" applyFill="1" applyBorder="1" applyAlignment="1" applyProtection="1">
      <alignment horizontal="left" vertical="center"/>
      <protection/>
    </xf>
    <xf numFmtId="0" fontId="2" fillId="7" borderId="28" xfId="0" applyFont="1" applyFill="1" applyBorder="1" applyAlignment="1">
      <alignment horizontal="left" vertical="center"/>
    </xf>
    <xf numFmtId="187" fontId="3" fillId="7" borderId="15" xfId="0" applyNumberFormat="1" applyFont="1" applyFill="1" applyBorder="1" applyAlignment="1">
      <alignment horizontal="left" vertical="center"/>
    </xf>
    <xf numFmtId="0" fontId="3" fillId="7" borderId="15" xfId="0" applyFont="1" applyFill="1" applyBorder="1" applyAlignment="1">
      <alignment horizontal="left" vertical="center"/>
    </xf>
    <xf numFmtId="0" fontId="3" fillId="7" borderId="14" xfId="0" applyFont="1" applyFill="1" applyBorder="1" applyAlignment="1">
      <alignment horizontal="left" vertical="center"/>
    </xf>
    <xf numFmtId="0" fontId="2" fillId="7" borderId="27" xfId="0" applyFont="1" applyFill="1" applyBorder="1" applyAlignment="1" applyProtection="1">
      <alignment horizontal="left" vertical="center"/>
      <protection/>
    </xf>
    <xf numFmtId="0" fontId="2" fillId="8" borderId="15" xfId="0" applyFont="1" applyFill="1" applyBorder="1" applyAlignment="1">
      <alignment horizontal="left" vertical="center"/>
    </xf>
    <xf numFmtId="187" fontId="3" fillId="8" borderId="15" xfId="0" applyNumberFormat="1" applyFont="1" applyFill="1" applyBorder="1" applyAlignment="1">
      <alignment horizontal="left" vertical="center"/>
    </xf>
    <xf numFmtId="0" fontId="2" fillId="8" borderId="14" xfId="0" applyFont="1" applyFill="1" applyBorder="1" applyAlignment="1">
      <alignment horizontal="left" vertical="center"/>
    </xf>
    <xf numFmtId="193" fontId="3" fillId="0" borderId="0" xfId="0" applyNumberFormat="1" applyFont="1" applyFill="1" applyAlignment="1">
      <alignment horizontal="left" vertical="top"/>
    </xf>
    <xf numFmtId="2" fontId="3" fillId="0" borderId="0" xfId="0" applyNumberFormat="1" applyFont="1" applyFill="1" applyAlignment="1">
      <alignment horizontal="left" vertical="top"/>
    </xf>
    <xf numFmtId="0" fontId="3" fillId="0" borderId="0" xfId="0" applyNumberFormat="1" applyFont="1" applyFill="1" applyAlignment="1">
      <alignment horizontal="left" vertical="top"/>
    </xf>
    <xf numFmtId="0" fontId="3" fillId="0" borderId="1" xfId="0" applyFont="1" applyFill="1" applyBorder="1" applyAlignment="1">
      <alignment horizontal="left"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pplyProtection="1">
      <alignment horizontal="left" vertical="top"/>
      <protection locked="0"/>
    </xf>
    <xf numFmtId="0" fontId="4" fillId="0" borderId="6" xfId="0" applyFont="1" applyFill="1" applyBorder="1" applyAlignment="1" applyProtection="1">
      <alignment horizontal="left" vertical="top"/>
      <protection locked="0"/>
    </xf>
    <xf numFmtId="2" fontId="3" fillId="0" borderId="0" xfId="0" applyNumberFormat="1" applyFont="1" applyFill="1" applyBorder="1" applyAlignment="1">
      <alignment horizontal="left" vertical="top"/>
    </xf>
    <xf numFmtId="0" fontId="4" fillId="0" borderId="6" xfId="0" applyFont="1" applyFill="1" applyBorder="1" applyAlignment="1">
      <alignment horizontal="left" vertical="top"/>
    </xf>
    <xf numFmtId="49" fontId="4" fillId="0" borderId="6"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93" fontId="3" fillId="0" borderId="0" xfId="0" applyNumberFormat="1" applyFont="1" applyFill="1" applyBorder="1" applyAlignment="1">
      <alignment horizontal="left" vertical="top"/>
    </xf>
    <xf numFmtId="0" fontId="4" fillId="0" borderId="33" xfId="0" applyFont="1" applyFill="1" applyBorder="1" applyAlignment="1">
      <alignment horizontal="left" vertical="top"/>
    </xf>
    <xf numFmtId="0" fontId="3" fillId="0" borderId="10" xfId="0" applyNumberFormat="1" applyFont="1" applyFill="1" applyBorder="1" applyAlignment="1">
      <alignment horizontal="left" vertical="top"/>
    </xf>
    <xf numFmtId="0" fontId="3" fillId="0" borderId="34" xfId="0" applyFont="1" applyFill="1" applyBorder="1" applyAlignment="1">
      <alignment horizontal="left" vertical="top"/>
    </xf>
    <xf numFmtId="187" fontId="3" fillId="0" borderId="0" xfId="0" applyNumberFormat="1" applyFont="1" applyFill="1" applyAlignment="1">
      <alignment horizontal="left" vertical="top"/>
    </xf>
    <xf numFmtId="1" fontId="3" fillId="0" borderId="0" xfId="0" applyNumberFormat="1" applyFont="1" applyFill="1" applyAlignment="1" applyProtection="1">
      <alignment horizontal="left" vertical="top"/>
      <protection locked="0"/>
    </xf>
    <xf numFmtId="173" fontId="3" fillId="0" borderId="0" xfId="0" applyNumberFormat="1" applyFont="1" applyFill="1" applyAlignment="1">
      <alignment horizontal="left" vertical="top"/>
    </xf>
    <xf numFmtId="174" fontId="3" fillId="0" borderId="0" xfId="0" applyNumberFormat="1" applyFont="1" applyFill="1" applyAlignment="1">
      <alignment horizontal="left" vertical="top"/>
    </xf>
    <xf numFmtId="49" fontId="3" fillId="0" borderId="0" xfId="0" applyNumberFormat="1" applyFont="1" applyFill="1" applyAlignment="1" applyProtection="1">
      <alignment horizontal="left" vertical="top"/>
      <protection locked="0"/>
    </xf>
    <xf numFmtId="0" fontId="3"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0" fontId="2" fillId="9" borderId="15" xfId="0" applyFont="1" applyFill="1" applyBorder="1" applyAlignment="1">
      <alignment horizontal="left" vertical="top"/>
    </xf>
    <xf numFmtId="1" fontId="3" fillId="9" borderId="15" xfId="0" applyNumberFormat="1" applyFont="1" applyFill="1" applyBorder="1" applyAlignment="1" applyProtection="1">
      <alignment horizontal="left" vertical="top" wrapText="1"/>
      <protection locked="0"/>
    </xf>
    <xf numFmtId="0" fontId="3" fillId="9" borderId="14" xfId="0" applyFont="1" applyFill="1" applyBorder="1" applyAlignment="1">
      <alignment horizontal="left" vertical="top" wrapText="1"/>
    </xf>
    <xf numFmtId="0" fontId="14" fillId="2"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3" borderId="14" xfId="0" applyFont="1" applyFill="1" applyBorder="1" applyAlignment="1">
      <alignment horizontal="left" vertical="center"/>
    </xf>
    <xf numFmtId="193" fontId="3" fillId="0" borderId="0" xfId="0" applyNumberFormat="1" applyFont="1" applyFill="1" applyAlignment="1">
      <alignment horizontal="left" vertical="top" wrapText="1"/>
    </xf>
    <xf numFmtId="0" fontId="15" fillId="0" borderId="22" xfId="0" applyFont="1" applyFill="1" applyBorder="1" applyAlignment="1">
      <alignment horizontal="left" vertical="top"/>
    </xf>
    <xf numFmtId="173" fontId="2" fillId="0" borderId="22" xfId="0" applyNumberFormat="1" applyFont="1" applyFill="1" applyBorder="1" applyAlignment="1" applyProtection="1">
      <alignment horizontal="left" vertical="top"/>
      <protection locked="0"/>
    </xf>
    <xf numFmtId="0" fontId="2" fillId="0" borderId="22" xfId="0" applyNumberFormat="1" applyFont="1" applyFill="1" applyBorder="1" applyAlignment="1" applyProtection="1">
      <alignment horizontal="left" vertical="top" wrapText="1"/>
      <protection/>
    </xf>
    <xf numFmtId="0" fontId="2" fillId="0" borderId="22" xfId="0" applyFont="1" applyFill="1" applyBorder="1" applyAlignment="1" applyProtection="1">
      <alignment horizontal="left" vertical="top" wrapText="1"/>
      <protection/>
    </xf>
    <xf numFmtId="0" fontId="2" fillId="0" borderId="23" xfId="0"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locked="0"/>
    </xf>
    <xf numFmtId="0" fontId="2" fillId="0" borderId="22" xfId="0" applyNumberFormat="1"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1" fontId="2" fillId="0" borderId="22" xfId="0" applyNumberFormat="1" applyFont="1" applyFill="1" applyBorder="1" applyAlignment="1" applyProtection="1">
      <alignment horizontal="left" vertical="top" wrapText="1"/>
      <protection/>
    </xf>
    <xf numFmtId="0" fontId="4" fillId="0" borderId="37" xfId="0" applyFont="1" applyFill="1" applyBorder="1" applyAlignment="1">
      <alignment horizontal="left" vertical="top" wrapText="1"/>
    </xf>
    <xf numFmtId="0" fontId="2" fillId="0" borderId="37" xfId="0"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187" fontId="2" fillId="0" borderId="22" xfId="0" applyNumberFormat="1" applyFont="1" applyFill="1" applyBorder="1" applyAlignment="1" applyProtection="1">
      <alignment horizontal="left" vertical="top" wrapText="1"/>
      <protection/>
    </xf>
    <xf numFmtId="0" fontId="4" fillId="0" borderId="38" xfId="0" applyFont="1" applyFill="1" applyBorder="1" applyAlignment="1">
      <alignment horizontal="left" vertical="top" wrapText="1"/>
    </xf>
    <xf numFmtId="0" fontId="3" fillId="0" borderId="23" xfId="0" applyFont="1" applyFill="1" applyBorder="1" applyAlignment="1" applyProtection="1">
      <alignment horizontal="left" vertical="top" wrapText="1"/>
      <protection/>
    </xf>
    <xf numFmtId="0" fontId="2" fillId="0" borderId="24" xfId="0" applyFont="1" applyFill="1" applyBorder="1" applyAlignment="1" applyProtection="1">
      <alignment horizontal="left" vertical="top" wrapText="1"/>
      <protection/>
    </xf>
    <xf numFmtId="0" fontId="2" fillId="0" borderId="24" xfId="0" applyFont="1" applyFill="1" applyBorder="1" applyAlignment="1" applyProtection="1">
      <alignment horizontal="left" vertical="top"/>
      <protection/>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3" fillId="0" borderId="23"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protection locked="0"/>
    </xf>
    <xf numFmtId="0" fontId="2" fillId="8" borderId="39" xfId="0" applyFont="1" applyFill="1" applyBorder="1" applyAlignment="1">
      <alignment horizontal="left" vertical="center"/>
    </xf>
    <xf numFmtId="0" fontId="2" fillId="0" borderId="25" xfId="0" applyFont="1" applyFill="1" applyBorder="1" applyAlignment="1">
      <alignment horizontal="left" vertical="top" wrapText="1"/>
    </xf>
    <xf numFmtId="0" fontId="3" fillId="0" borderId="34" xfId="0" applyFont="1" applyFill="1" applyBorder="1" applyAlignment="1">
      <alignment horizontal="left" vertical="top" wrapText="1"/>
    </xf>
    <xf numFmtId="0" fontId="2" fillId="0" borderId="40" xfId="0" applyFont="1" applyFill="1" applyBorder="1" applyAlignment="1">
      <alignment horizontal="center" wrapText="1"/>
    </xf>
    <xf numFmtId="0" fontId="7" fillId="4" borderId="28" xfId="0" applyFont="1" applyFill="1" applyBorder="1" applyAlignment="1" applyProtection="1">
      <alignment horizontal="left" vertical="center"/>
      <protection/>
    </xf>
    <xf numFmtId="0" fontId="3" fillId="4" borderId="15"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center"/>
      <protection locked="0"/>
    </xf>
    <xf numFmtId="0" fontId="3" fillId="0" borderId="7" xfId="0" applyFont="1" applyFill="1" applyBorder="1" applyAlignment="1">
      <alignment horizontal="left" vertical="top" wrapText="1"/>
    </xf>
    <xf numFmtId="49" fontId="3" fillId="0" borderId="7"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0" fontId="2" fillId="2" borderId="2" xfId="0" applyNumberFormat="1" applyFont="1" applyFill="1" applyBorder="1" applyAlignment="1" applyProtection="1">
      <alignment horizontal="center" wrapText="1"/>
      <protection locked="0"/>
    </xf>
    <xf numFmtId="0" fontId="7" fillId="2" borderId="2" xfId="0"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wrapText="1"/>
      <protection locked="0"/>
    </xf>
    <xf numFmtId="49" fontId="2" fillId="2" borderId="2" xfId="0" applyNumberFormat="1" applyFont="1" applyFill="1" applyBorder="1" applyAlignment="1" applyProtection="1">
      <alignment horizontal="center" wrapText="1"/>
      <protection locked="0"/>
    </xf>
    <xf numFmtId="1" fontId="3" fillId="4" borderId="15" xfId="0" applyNumberFormat="1" applyFont="1" applyFill="1" applyBorder="1" applyAlignment="1" applyProtection="1">
      <alignment horizontal="left" vertical="top" wrapText="1"/>
      <protection locked="0"/>
    </xf>
    <xf numFmtId="0" fontId="3" fillId="4" borderId="15" xfId="0" applyFont="1" applyFill="1" applyBorder="1" applyAlignment="1">
      <alignment horizontal="left" vertical="top" wrapText="1"/>
    </xf>
    <xf numFmtId="173" fontId="2" fillId="4" borderId="15"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lignment horizontal="left" vertical="top" wrapText="1"/>
    </xf>
    <xf numFmtId="0" fontId="4" fillId="4" borderId="30"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17" fillId="0" borderId="0" xfId="0" applyFont="1" applyAlignment="1">
      <alignment/>
    </xf>
    <xf numFmtId="0" fontId="17" fillId="0" borderId="0" xfId="0" applyNumberFormat="1" applyFont="1" applyFill="1" applyBorder="1" applyAlignment="1" applyProtection="1">
      <alignment/>
      <protection/>
    </xf>
    <xf numFmtId="0" fontId="17" fillId="0" borderId="0" xfId="0" applyNumberFormat="1" applyFont="1" applyAlignment="1">
      <alignment/>
    </xf>
    <xf numFmtId="0" fontId="2" fillId="0" borderId="41" xfId="0" applyNumberFormat="1" applyFont="1" applyFill="1" applyBorder="1" applyAlignment="1" applyProtection="1">
      <alignment horizontal="center" wrapText="1"/>
      <protection locked="0"/>
    </xf>
    <xf numFmtId="0" fontId="2" fillId="3" borderId="15" xfId="0" applyFont="1" applyFill="1" applyBorder="1" applyAlignment="1">
      <alignment horizontal="left" vertical="center"/>
    </xf>
    <xf numFmtId="0" fontId="3" fillId="0" borderId="0" xfId="0" applyFont="1" applyFill="1" applyBorder="1" applyAlignment="1" applyProtection="1">
      <alignment horizontal="left" vertical="top" wrapText="1"/>
      <protection/>
    </xf>
    <xf numFmtId="0" fontId="2" fillId="3" borderId="42" xfId="0" applyFont="1" applyFill="1" applyBorder="1" applyAlignment="1">
      <alignment horizontal="left" vertical="center"/>
    </xf>
    <xf numFmtId="0" fontId="2" fillId="3" borderId="43" xfId="0" applyFont="1" applyFill="1" applyBorder="1" applyAlignment="1">
      <alignment horizontal="left" vertical="center"/>
    </xf>
    <xf numFmtId="0" fontId="2" fillId="3" borderId="28" xfId="0" applyFont="1" applyFill="1" applyBorder="1" applyAlignment="1">
      <alignment horizontal="left" vertical="center"/>
    </xf>
    <xf numFmtId="0" fontId="3" fillId="0" borderId="1" xfId="0" applyFont="1" applyFill="1" applyBorder="1" applyAlignment="1" applyProtection="1">
      <alignment horizontal="left" vertical="top" wrapText="1"/>
      <protection/>
    </xf>
    <xf numFmtId="0" fontId="2" fillId="0" borderId="44" xfId="0" applyFont="1" applyFill="1" applyBorder="1" applyAlignment="1" applyProtection="1">
      <alignment horizontal="center" wrapText="1"/>
      <protection/>
    </xf>
    <xf numFmtId="0" fontId="2" fillId="0" borderId="45" xfId="0" applyFont="1" applyFill="1" applyBorder="1" applyAlignment="1" applyProtection="1">
      <alignment horizontal="center" wrapText="1"/>
      <protection/>
    </xf>
    <xf numFmtId="1" fontId="9" fillId="4" borderId="15" xfId="0" applyNumberFormat="1" applyFont="1" applyFill="1" applyBorder="1" applyAlignment="1" applyProtection="1">
      <alignment horizontal="left" vertical="center"/>
      <protection locked="0"/>
    </xf>
    <xf numFmtId="1" fontId="3" fillId="4" borderId="14" xfId="0" applyNumberFormat="1" applyFont="1" applyFill="1" applyBorder="1" applyAlignment="1" applyProtection="1">
      <alignment horizontal="left" vertical="center"/>
      <protection locked="0"/>
    </xf>
    <xf numFmtId="188" fontId="10" fillId="0" borderId="22" xfId="0" applyNumberFormat="1" applyFont="1" applyFill="1" applyBorder="1" applyAlignment="1" applyProtection="1">
      <alignment horizontal="left" vertical="top"/>
      <protection/>
    </xf>
    <xf numFmtId="0" fontId="2" fillId="5" borderId="27" xfId="0" applyFont="1" applyFill="1" applyBorder="1" applyAlignment="1">
      <alignment horizontal="left" vertical="center"/>
    </xf>
    <xf numFmtId="187" fontId="3" fillId="0" borderId="0" xfId="0" applyNumberFormat="1" applyFont="1" applyFill="1" applyAlignment="1">
      <alignment horizontal="left" vertical="top"/>
    </xf>
    <xf numFmtId="175" fontId="3"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49" fontId="4" fillId="0" borderId="0" xfId="0" applyNumberFormat="1" applyFont="1" applyFill="1" applyBorder="1" applyAlignment="1" applyProtection="1">
      <alignment horizontal="left" vertical="top"/>
      <protection locked="0"/>
    </xf>
    <xf numFmtId="0" fontId="0" fillId="0" borderId="0" xfId="0" applyFill="1" applyAlignment="1">
      <alignment/>
    </xf>
    <xf numFmtId="0" fontId="2" fillId="2" borderId="44" xfId="0" applyFont="1" applyFill="1" applyBorder="1" applyAlignment="1" applyProtection="1">
      <alignment horizontal="center" wrapText="1"/>
      <protection/>
    </xf>
    <xf numFmtId="0" fontId="2" fillId="2" borderId="44" xfId="0" applyFont="1" applyFill="1" applyBorder="1" applyAlignment="1">
      <alignment horizontal="center" wrapText="1"/>
    </xf>
    <xf numFmtId="0" fontId="2" fillId="2" borderId="44" xfId="0" applyNumberFormat="1" applyFont="1" applyFill="1" applyBorder="1" applyAlignment="1">
      <alignment horizontal="center" wrapText="1"/>
    </xf>
    <xf numFmtId="0" fontId="2" fillId="0" borderId="44" xfId="0" applyNumberFormat="1" applyFont="1" applyFill="1" applyBorder="1" applyAlignment="1" applyProtection="1">
      <alignment horizontal="center" wrapText="1"/>
      <protection/>
    </xf>
    <xf numFmtId="0" fontId="2" fillId="0" borderId="44" xfId="0" applyNumberFormat="1" applyFont="1" applyFill="1" applyBorder="1" applyAlignment="1" applyProtection="1">
      <alignment horizontal="center" wrapText="1"/>
      <protection locked="0"/>
    </xf>
    <xf numFmtId="0" fontId="2" fillId="2" borderId="44" xfId="0" applyNumberFormat="1" applyFont="1" applyFill="1" applyBorder="1" applyAlignment="1" applyProtection="1">
      <alignment horizontal="center" wrapText="1"/>
      <protection locked="0"/>
    </xf>
    <xf numFmtId="0" fontId="7" fillId="2" borderId="44" xfId="0" applyFont="1" applyFill="1" applyBorder="1" applyAlignment="1" applyProtection="1">
      <alignment horizontal="center" wrapText="1"/>
      <protection locked="0"/>
    </xf>
    <xf numFmtId="2" fontId="2" fillId="2" borderId="44" xfId="0" applyNumberFormat="1" applyFont="1" applyFill="1" applyBorder="1" applyAlignment="1" applyProtection="1">
      <alignment horizontal="center" wrapText="1"/>
      <protection locked="0"/>
    </xf>
    <xf numFmtId="49" fontId="2" fillId="2" borderId="44" xfId="0" applyNumberFormat="1" applyFont="1" applyFill="1" applyBorder="1" applyAlignment="1" applyProtection="1">
      <alignment horizontal="center" wrapText="1"/>
      <protection locked="0"/>
    </xf>
    <xf numFmtId="0" fontId="2" fillId="0" borderId="44" xfId="0" applyNumberFormat="1" applyFont="1" applyFill="1" applyBorder="1" applyAlignment="1">
      <alignment horizontal="center" wrapText="1"/>
    </xf>
    <xf numFmtId="0" fontId="2" fillId="0" borderId="45" xfId="0" applyNumberFormat="1" applyFont="1" applyFill="1" applyBorder="1" applyAlignment="1">
      <alignment horizontal="center" wrapText="1"/>
    </xf>
    <xf numFmtId="2" fontId="2" fillId="0" borderId="44" xfId="0" applyNumberFormat="1" applyFont="1" applyFill="1" applyBorder="1" applyAlignment="1" applyProtection="1">
      <alignment horizontal="center" wrapText="1"/>
      <protection locked="0"/>
    </xf>
    <xf numFmtId="49" fontId="2" fillId="0" borderId="44" xfId="0" applyNumberFormat="1" applyFont="1" applyFill="1" applyBorder="1" applyAlignment="1" applyProtection="1">
      <alignment horizontal="center" wrapText="1"/>
      <protection locked="0"/>
    </xf>
    <xf numFmtId="0" fontId="7" fillId="0" borderId="46" xfId="0" applyFont="1" applyFill="1" applyBorder="1" applyAlignment="1" applyProtection="1">
      <alignment horizontal="center" wrapText="1"/>
      <protection locked="0"/>
    </xf>
    <xf numFmtId="0" fontId="2" fillId="2" borderId="44" xfId="0" applyNumberFormat="1" applyFont="1" applyFill="1" applyBorder="1" applyAlignment="1" applyProtection="1">
      <alignment horizontal="center" wrapText="1"/>
      <protection/>
    </xf>
    <xf numFmtId="0" fontId="2" fillId="6" borderId="44" xfId="0" applyNumberFormat="1" applyFont="1" applyFill="1" applyBorder="1" applyAlignment="1" applyProtection="1">
      <alignment horizontal="center" wrapText="1"/>
      <protection/>
    </xf>
    <xf numFmtId="0" fontId="7" fillId="0" borderId="47" xfId="0" applyFont="1" applyFill="1" applyBorder="1" applyAlignment="1">
      <alignment horizontal="center" wrapText="1"/>
    </xf>
    <xf numFmtId="0" fontId="2" fillId="2" borderId="47" xfId="0" applyNumberFormat="1" applyFont="1" applyFill="1" applyBorder="1" applyAlignment="1" applyProtection="1">
      <alignment horizontal="center" wrapText="1"/>
      <protection/>
    </xf>
    <xf numFmtId="0" fontId="2" fillId="2" borderId="45" xfId="0" applyFont="1" applyFill="1" applyBorder="1" applyAlignment="1" applyProtection="1">
      <alignment horizontal="center" wrapText="1"/>
      <protection/>
    </xf>
    <xf numFmtId="0" fontId="2" fillId="0" borderId="48" xfId="0" applyFont="1" applyFill="1" applyBorder="1" applyAlignment="1" applyProtection="1">
      <alignment horizontal="center" wrapText="1"/>
      <protection/>
    </xf>
    <xf numFmtId="187" fontId="2" fillId="2" borderId="44" xfId="0" applyNumberFormat="1" applyFont="1" applyFill="1" applyBorder="1" applyAlignment="1">
      <alignment horizontal="center" wrapText="1"/>
    </xf>
    <xf numFmtId="187" fontId="2" fillId="0" borderId="44" xfId="0" applyNumberFormat="1" applyFont="1" applyFill="1" applyBorder="1" applyAlignment="1" applyProtection="1">
      <alignment horizontal="center" wrapText="1"/>
      <protection/>
    </xf>
    <xf numFmtId="0" fontId="2" fillId="0" borderId="40" xfId="0" applyFont="1" applyFill="1" applyBorder="1" applyAlignment="1" applyProtection="1">
      <alignment horizontal="center" wrapText="1"/>
      <protection/>
    </xf>
    <xf numFmtId="0" fontId="2" fillId="0" borderId="48" xfId="0" applyFont="1" applyFill="1" applyBorder="1" applyAlignment="1">
      <alignment horizontal="center" wrapText="1"/>
    </xf>
    <xf numFmtId="187" fontId="2" fillId="0" borderId="44" xfId="0" applyNumberFormat="1" applyFont="1" applyFill="1" applyBorder="1" applyAlignment="1">
      <alignment horizontal="center" wrapText="1"/>
    </xf>
    <xf numFmtId="0" fontId="2" fillId="0" borderId="44" xfId="0" applyFont="1" applyFill="1" applyBorder="1" applyAlignment="1">
      <alignment horizontal="center" wrapText="1"/>
    </xf>
    <xf numFmtId="0" fontId="2" fillId="0" borderId="45" xfId="0" applyFont="1" applyFill="1" applyBorder="1" applyAlignment="1">
      <alignment horizontal="center" wrapText="1"/>
    </xf>
    <xf numFmtId="172" fontId="0" fillId="0" borderId="0" xfId="0" applyNumberFormat="1" applyFont="1" applyAlignment="1">
      <alignment/>
    </xf>
    <xf numFmtId="1" fontId="2" fillId="4" borderId="14" xfId="0" applyNumberFormat="1" applyFont="1" applyFill="1" applyBorder="1" applyAlignment="1" applyProtection="1">
      <alignment horizontal="left" vertical="center"/>
      <protection locked="0"/>
    </xf>
    <xf numFmtId="0" fontId="3" fillId="0" borderId="24" xfId="0" applyFont="1" applyFill="1" applyBorder="1" applyAlignment="1">
      <alignment horizontal="left" vertical="top" wrapText="1"/>
    </xf>
    <xf numFmtId="188" fontId="2" fillId="0" borderId="22" xfId="0" applyNumberFormat="1" applyFont="1" applyFill="1" applyBorder="1" applyAlignment="1" applyProtection="1">
      <alignment horizontal="left" vertical="top" wrapText="1"/>
      <protection/>
    </xf>
    <xf numFmtId="0" fontId="2" fillId="0" borderId="2" xfId="0" applyNumberFormat="1" applyFont="1" applyFill="1" applyBorder="1" applyAlignment="1">
      <alignment horizontal="center" wrapText="1"/>
    </xf>
    <xf numFmtId="0" fontId="7" fillId="0" borderId="20" xfId="0" applyFont="1" applyFill="1" applyBorder="1" applyAlignment="1" applyProtection="1">
      <alignment horizontal="center" wrapText="1"/>
      <protection locked="0"/>
    </xf>
    <xf numFmtId="187" fontId="2" fillId="2" borderId="2" xfId="0" applyNumberFormat="1" applyFont="1" applyFill="1" applyBorder="1" applyAlignment="1">
      <alignment horizontal="center" wrapText="1"/>
    </xf>
    <xf numFmtId="187" fontId="2" fillId="0" borderId="2" xfId="0" applyNumberFormat="1" applyFont="1" applyFill="1" applyBorder="1" applyAlignment="1" applyProtection="1">
      <alignment horizontal="center" wrapText="1"/>
      <protection/>
    </xf>
    <xf numFmtId="0" fontId="2" fillId="0" borderId="26" xfId="0" applyFont="1" applyFill="1" applyBorder="1" applyAlignment="1" applyProtection="1">
      <alignment horizontal="center" wrapText="1"/>
      <protection/>
    </xf>
    <xf numFmtId="0" fontId="3" fillId="0" borderId="1" xfId="0" applyNumberFormat="1" applyFont="1" applyBorder="1" applyAlignment="1" applyProtection="1">
      <alignment horizontal="left" vertical="top" wrapText="1"/>
      <protection locked="0"/>
    </xf>
    <xf numFmtId="0" fontId="3" fillId="0" borderId="1" xfId="0" applyFont="1" applyFill="1" applyBorder="1" applyAlignment="1">
      <alignment horizontal="right" vertical="top" wrapText="1"/>
    </xf>
    <xf numFmtId="0" fontId="3" fillId="0" borderId="0" xfId="0" applyFont="1" applyFill="1" applyAlignment="1" applyProtection="1">
      <alignment horizontal="right" vertical="top" wrapText="1"/>
      <protection locked="0"/>
    </xf>
    <xf numFmtId="0" fontId="3" fillId="0" borderId="0" xfId="0" applyFont="1" applyAlignment="1" applyProtection="1">
      <alignment horizontal="right" vertical="top" wrapText="1"/>
      <protection/>
    </xf>
    <xf numFmtId="0" fontId="4" fillId="0" borderId="6"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protection locked="0"/>
    </xf>
    <xf numFmtId="0" fontId="4" fillId="0" borderId="12" xfId="0" applyFont="1" applyFill="1" applyBorder="1" applyAlignment="1" applyProtection="1">
      <alignment horizontal="center" vertical="top" wrapText="1"/>
      <protection locked="0"/>
    </xf>
    <xf numFmtId="0" fontId="3" fillId="0" borderId="0" xfId="0" applyFont="1" applyAlignment="1">
      <alignment horizontal="center" vertical="top" wrapText="1"/>
    </xf>
    <xf numFmtId="1" fontId="3" fillId="0" borderId="0" xfId="0" applyNumberFormat="1" applyFont="1" applyFill="1" applyBorder="1" applyAlignment="1">
      <alignment horizontal="right" vertical="top"/>
    </xf>
    <xf numFmtId="1" fontId="4" fillId="0" borderId="6" xfId="0" applyNumberFormat="1" applyFont="1" applyFill="1" applyBorder="1" applyAlignment="1">
      <alignment horizontal="right" vertical="top"/>
    </xf>
    <xf numFmtId="1" fontId="3" fillId="0" borderId="49" xfId="0" applyNumberFormat="1" applyFont="1" applyFill="1" applyBorder="1" applyAlignment="1">
      <alignment horizontal="right" vertical="top" wrapText="1"/>
    </xf>
    <xf numFmtId="1" fontId="4" fillId="0" borderId="12" xfId="0" applyNumberFormat="1"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1" fontId="3" fillId="0" borderId="0" xfId="0" applyNumberFormat="1" applyFont="1" applyAlignment="1">
      <alignment horizontal="right" vertical="top" wrapText="1"/>
    </xf>
    <xf numFmtId="1" fontId="4" fillId="0" borderId="6" xfId="0" applyNumberFormat="1" applyFont="1" applyFill="1" applyBorder="1" applyAlignment="1">
      <alignment horizontal="right" vertical="top" wrapText="1"/>
    </xf>
    <xf numFmtId="0" fontId="3" fillId="0" borderId="0" xfId="0" applyFont="1" applyFill="1" applyBorder="1" applyAlignment="1">
      <alignment horizontal="right" vertical="top"/>
    </xf>
    <xf numFmtId="1" fontId="3" fillId="0" borderId="0" xfId="0" applyNumberFormat="1" applyFont="1" applyFill="1" applyAlignment="1">
      <alignment horizontal="right" vertical="top"/>
    </xf>
    <xf numFmtId="0" fontId="2" fillId="0" borderId="50" xfId="0" applyNumberFormat="1" applyFont="1" applyFill="1" applyBorder="1" applyAlignment="1" applyProtection="1">
      <alignment horizontal="center" wrapText="1"/>
      <protection locked="0"/>
    </xf>
    <xf numFmtId="0" fontId="3" fillId="5" borderId="51" xfId="0" applyFont="1" applyFill="1" applyBorder="1" applyAlignment="1" applyProtection="1">
      <alignment horizontal="left" vertical="center"/>
      <protection/>
    </xf>
    <xf numFmtId="172" fontId="3" fillId="0" borderId="0" xfId="0" applyNumberFormat="1" applyFont="1" applyAlignment="1">
      <alignment/>
    </xf>
    <xf numFmtId="0" fontId="3" fillId="10" borderId="0" xfId="0" applyFont="1" applyFill="1" applyAlignment="1">
      <alignment horizontal="left" vertical="top"/>
    </xf>
    <xf numFmtId="187" fontId="3" fillId="10" borderId="0" xfId="0" applyNumberFormat="1" applyFont="1" applyFill="1" applyAlignment="1">
      <alignment horizontal="left" vertical="top"/>
    </xf>
    <xf numFmtId="0" fontId="3" fillId="10" borderId="1" xfId="0" applyFont="1" applyFill="1" applyBorder="1" applyAlignment="1">
      <alignment horizontal="left" vertical="top"/>
    </xf>
    <xf numFmtId="0" fontId="3" fillId="10" borderId="0" xfId="0" applyFont="1" applyFill="1" applyBorder="1" applyAlignment="1">
      <alignment horizontal="left" vertical="top"/>
    </xf>
    <xf numFmtId="175" fontId="3" fillId="10" borderId="0" xfId="0" applyNumberFormat="1" applyFont="1" applyFill="1" applyBorder="1" applyAlignment="1">
      <alignment horizontal="left" vertical="top"/>
    </xf>
    <xf numFmtId="1" fontId="3" fillId="0" borderId="1" xfId="0" applyNumberFormat="1" applyFont="1" applyBorder="1" applyAlignment="1">
      <alignment/>
    </xf>
    <xf numFmtId="0" fontId="3" fillId="10" borderId="0" xfId="0" applyFont="1" applyFill="1" applyBorder="1" applyAlignment="1">
      <alignment horizontal="right" vertical="top"/>
    </xf>
    <xf numFmtId="0" fontId="3" fillId="10" borderId="35" xfId="0" applyFont="1" applyFill="1" applyBorder="1" applyAlignment="1" applyProtection="1">
      <alignment horizontal="left" vertical="top"/>
      <protection locked="0"/>
    </xf>
    <xf numFmtId="0" fontId="3" fillId="10" borderId="0" xfId="0" applyFont="1" applyFill="1" applyBorder="1" applyAlignment="1" applyProtection="1">
      <alignment horizontal="left" vertical="top"/>
      <protection locked="0"/>
    </xf>
    <xf numFmtId="1" fontId="3" fillId="10" borderId="0" xfId="0" applyNumberFormat="1" applyFont="1" applyFill="1" applyAlignment="1" applyProtection="1">
      <alignment horizontal="left" vertical="top"/>
      <protection locked="0"/>
    </xf>
    <xf numFmtId="0" fontId="3" fillId="10" borderId="0" xfId="0" applyFont="1" applyFill="1" applyAlignment="1" applyProtection="1">
      <alignment horizontal="left" vertical="top"/>
      <protection locked="0"/>
    </xf>
    <xf numFmtId="173" fontId="3" fillId="10" borderId="0" xfId="0" applyNumberFormat="1" applyFont="1" applyFill="1" applyAlignment="1">
      <alignment horizontal="left" vertical="top"/>
    </xf>
    <xf numFmtId="174" fontId="3" fillId="10" borderId="0" xfId="0" applyNumberFormat="1" applyFont="1" applyFill="1" applyAlignment="1">
      <alignment horizontal="left" vertical="top"/>
    </xf>
    <xf numFmtId="49" fontId="3" fillId="10" borderId="0" xfId="0" applyNumberFormat="1" applyFont="1" applyFill="1" applyAlignment="1" applyProtection="1">
      <alignment horizontal="left" vertical="top"/>
      <protection locked="0"/>
    </xf>
    <xf numFmtId="193" fontId="3" fillId="10" borderId="0" xfId="0" applyNumberFormat="1" applyFont="1" applyFill="1" applyAlignment="1">
      <alignment horizontal="left" vertical="top"/>
    </xf>
    <xf numFmtId="193" fontId="3" fillId="10" borderId="0" xfId="0" applyNumberFormat="1" applyFont="1" applyFill="1" applyBorder="1" applyAlignment="1">
      <alignment horizontal="left" vertical="top"/>
    </xf>
    <xf numFmtId="1" fontId="3" fillId="10" borderId="0" xfId="0" applyNumberFormat="1" applyFont="1" applyFill="1" applyBorder="1" applyAlignment="1" applyProtection="1">
      <alignment horizontal="left" vertical="top"/>
      <protection locked="0"/>
    </xf>
    <xf numFmtId="0" fontId="3" fillId="10" borderId="10" xfId="0" applyNumberFormat="1" applyFont="1" applyFill="1" applyBorder="1" applyAlignment="1">
      <alignment horizontal="left" vertical="top"/>
    </xf>
    <xf numFmtId="0" fontId="3" fillId="10" borderId="10" xfId="0" applyFont="1" applyFill="1" applyBorder="1" applyAlignment="1">
      <alignment horizontal="left" vertical="top"/>
    </xf>
    <xf numFmtId="0" fontId="3" fillId="10" borderId="34" xfId="0" applyFont="1" applyFill="1" applyBorder="1" applyAlignment="1">
      <alignment horizontal="left" vertical="top"/>
    </xf>
    <xf numFmtId="193" fontId="3" fillId="10" borderId="0" xfId="0" applyNumberFormat="1" applyFont="1" applyFill="1" applyAlignment="1">
      <alignment horizontal="left" vertical="top" wrapText="1"/>
    </xf>
    <xf numFmtId="0" fontId="3" fillId="10" borderId="0" xfId="0" applyFont="1" applyFill="1" applyAlignment="1">
      <alignment horizontal="left" vertical="top" wrapText="1"/>
    </xf>
    <xf numFmtId="187" fontId="3" fillId="10" borderId="0" xfId="0" applyNumberFormat="1" applyFont="1" applyFill="1" applyAlignment="1">
      <alignment horizontal="left" vertical="top"/>
    </xf>
    <xf numFmtId="0" fontId="0" fillId="10" borderId="0" xfId="0" applyFill="1" applyAlignment="1">
      <alignment/>
    </xf>
    <xf numFmtId="0" fontId="3" fillId="0" borderId="0" xfId="0" applyNumberFormat="1" applyFont="1" applyFill="1" applyBorder="1" applyAlignment="1">
      <alignment horizontal="left" vertical="top"/>
    </xf>
    <xf numFmtId="0" fontId="20" fillId="0" borderId="0" xfId="0" applyFont="1" applyFill="1" applyBorder="1" applyAlignment="1">
      <alignment horizontal="left" vertical="top"/>
    </xf>
    <xf numFmtId="0" fontId="20" fillId="0" borderId="0" xfId="0" applyFont="1" applyAlignment="1">
      <alignment/>
    </xf>
    <xf numFmtId="0" fontId="20" fillId="0" borderId="34" xfId="0" applyFont="1" applyFill="1" applyBorder="1" applyAlignment="1">
      <alignment horizontal="left" vertical="top"/>
    </xf>
    <xf numFmtId="1" fontId="3" fillId="10" borderId="0" xfId="0" applyNumberFormat="1" applyFont="1" applyFill="1" applyAlignment="1">
      <alignment horizontal="right" vertical="top"/>
    </xf>
    <xf numFmtId="0" fontId="10" fillId="0" borderId="7" xfId="0" applyNumberFormat="1"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xf>
    <xf numFmtId="0" fontId="2" fillId="0" borderId="7"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2" borderId="4" xfId="0" applyFont="1" applyFill="1" applyBorder="1" applyAlignment="1" applyProtection="1">
      <alignment horizontal="left" wrapText="1"/>
      <protection/>
    </xf>
    <xf numFmtId="0" fontId="21" fillId="0" borderId="0" xfId="0" applyFont="1" applyAlignment="1">
      <alignment/>
    </xf>
    <xf numFmtId="0" fontId="21" fillId="0" borderId="0" xfId="0" applyFont="1" applyFill="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istorical%20&amp;%20Current%20FWMIS%20Data%20Loads\Survey%20Template%20Loadforms\original%20loadform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Project\fmis\Loadforms\Load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istorical%20&amp;%20Current%20FWMIS%20Data%20Loads\Survey%20Template%20Loadforms\AREASEARCH\Loaded%20Projects\Project%201158%20-%20EOG%20Resources%20-%202005\EOG5-009BSOD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20Management\FWMIS%20working%20docs\CREEL\FWMIS_CREEL_Template_Oct2009%20EX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AQUA_HAB_survey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amp; Reference Info."/>
      <sheetName val="Trapnetting"/>
      <sheetName val="Testnetting"/>
      <sheetName val="Creelsurvey"/>
      <sheetName val="Electrofishing"/>
      <sheetName val="Sampleangling"/>
      <sheetName val="Seine;Trawl"/>
      <sheetName val="Biosample"/>
      <sheetName val="Telemetry"/>
      <sheetName val="Codes"/>
    </sheetNames>
    <sheetDataSet>
      <sheetData sheetId="9">
        <row r="1">
          <cell r="F1" t="str">
            <v>Research Paper - Published in Journal</v>
          </cell>
        </row>
        <row r="2">
          <cell r="F2" t="str">
            <v>Hard Copy Datasheet (Field Notes)</v>
          </cell>
        </row>
        <row r="3">
          <cell r="F3" t="str">
            <v>Thesis - M.Sc. or Ph.D. Dissertation</v>
          </cell>
        </row>
        <row r="4">
          <cell r="F4" t="str">
            <v>Occ. Paper - Government of Alberta</v>
          </cell>
        </row>
        <row r="5">
          <cell r="F5" t="str">
            <v>Proceedings</v>
          </cell>
        </row>
        <row r="6">
          <cell r="F6" t="str">
            <v>Electronic DB, BBS, CBC, AEIS</v>
          </cell>
        </row>
        <row r="7">
          <cell r="F7" t="str">
            <v>Published Book</v>
          </cell>
        </row>
        <row r="8">
          <cell r="F8" t="str">
            <v>Technical Document</v>
          </cell>
        </row>
        <row r="9">
          <cell r="F9" t="str">
            <v>Brochures</v>
          </cell>
        </row>
        <row r="10">
          <cell r="F10" t="str">
            <v>Permanent File</v>
          </cell>
        </row>
        <row r="11">
          <cell r="F11" t="str">
            <v>Unpublished Progress Report (Including Draft Documents)</v>
          </cell>
        </row>
        <row r="12">
          <cell r="F12" t="str">
            <v>Final Project Report</v>
          </cell>
        </row>
        <row r="13">
          <cell r="F13" t="str">
            <v>Collection Permit Return</v>
          </cell>
        </row>
        <row r="14">
          <cell r="F14" t="str">
            <v>Records (i.e. Flow records)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amp; Reference Info."/>
      <sheetName val="bsod_lo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Creel"/>
      <sheetName val="Biosample"/>
      <sheetName val="Sample Angling"/>
      <sheetName val="Codes"/>
      <sheetName val="Species Codes"/>
    </sheetNames>
    <sheetDataSet>
      <sheetData sheetId="6">
        <row r="2">
          <cell r="B2" t="str">
            <v>AFRICAN JEWELFISH -AFJW</v>
          </cell>
          <cell r="G2" t="str">
            <v>Derived -DERIVED</v>
          </cell>
          <cell r="H2" t="str">
            <v>NAD 83</v>
          </cell>
          <cell r="I2" t="str">
            <v>-111 (Zone 12) -111</v>
          </cell>
          <cell r="O2" t="str">
            <v>1-20 -CODE1</v>
          </cell>
          <cell r="P2" t="str">
            <v>Egg / Egg Mass -E</v>
          </cell>
          <cell r="Q2" t="str">
            <v>Alive and Well -ALIVE</v>
          </cell>
          <cell r="T2" t="str">
            <v>Fin Clip-Adipose -CA</v>
          </cell>
          <cell r="U2" t="str">
            <v>Legal Harvest -LEGHARV</v>
          </cell>
          <cell r="V2" t="str">
            <v>External - Collar -COLLAR</v>
          </cell>
          <cell r="W2" t="str">
            <v>Black -BLACK</v>
          </cell>
          <cell r="CI2" t="str">
            <v>Cleithrum</v>
          </cell>
          <cell r="CL2" t="str">
            <v>Immature</v>
          </cell>
          <cell r="DR2" t="str">
            <v>Bacterium</v>
          </cell>
        </row>
        <row r="3">
          <cell r="B3" t="str">
            <v>ARCTIC CHAR -ARCH</v>
          </cell>
          <cell r="G3" t="str">
            <v>GPS Specified -GPS</v>
          </cell>
          <cell r="I3" t="str">
            <v>-117 (Zone 11) -117</v>
          </cell>
          <cell r="O3" t="str">
            <v>21-50 -CODE2</v>
          </cell>
          <cell r="P3" t="str">
            <v>Fry -F</v>
          </cell>
          <cell r="Q3" t="str">
            <v>Dead -DEAD</v>
          </cell>
          <cell r="T3" t="str">
            <v>Fin Clip-Adipose and Fin Clip-Left Pelvic -ADPV</v>
          </cell>
          <cell r="U3" t="str">
            <v>Contamination - i.e.  industrial, chemical, sewage -CONTAMINAT</v>
          </cell>
          <cell r="V3" t="str">
            <v>External - Ink -INK</v>
          </cell>
          <cell r="W3" t="str">
            <v>Blue -BLUE</v>
          </cell>
          <cell r="CI3" t="str">
            <v>Fin Ray</v>
          </cell>
          <cell r="CL3" t="str">
            <v>Mature</v>
          </cell>
          <cell r="DR3" t="str">
            <v>Fungal</v>
          </cell>
        </row>
        <row r="4">
          <cell r="B4" t="str">
            <v>ARCTIC GRAYLING -ARGR</v>
          </cell>
          <cell r="G4" t="str">
            <v>Unknown -UNKNOWN</v>
          </cell>
          <cell r="I4" t="str">
            <v>-115 (TTM) -115</v>
          </cell>
          <cell r="O4" t="str">
            <v>&gt; 50 -CODE3</v>
          </cell>
          <cell r="P4" t="str">
            <v>Fingerling -FI</v>
          </cell>
          <cell r="Q4" t="str">
            <v>Diseased -DISEASED</v>
          </cell>
          <cell r="T4" t="str">
            <v>Fin Clip-Anal -ANL</v>
          </cell>
          <cell r="U4" t="str">
            <v>Disease -DISEASE</v>
          </cell>
          <cell r="V4" t="str">
            <v>External - Leg band or Neck band -BAND</v>
          </cell>
          <cell r="W4" t="str">
            <v>Brown -BROWN</v>
          </cell>
          <cell r="CI4" t="str">
            <v>Operculum</v>
          </cell>
          <cell r="CL4" t="str">
            <v>Mature Resting</v>
          </cell>
          <cell r="DR4" t="str">
            <v>Parasitic</v>
          </cell>
        </row>
        <row r="5">
          <cell r="B5" t="str">
            <v>ARCTIC GRAYLING (BELLY POPLN) -AGMN</v>
          </cell>
          <cell r="O5" t="str">
            <v>&gt;10,000 -CODE4</v>
          </cell>
          <cell r="P5" t="str">
            <v>Young of the Year -Y</v>
          </cell>
          <cell r="Q5" t="str">
            <v>Injured -INJURED</v>
          </cell>
          <cell r="T5" t="str">
            <v>Fin Clip-Dorsal (D1) -CD1</v>
          </cell>
          <cell r="U5" t="str">
            <v>Electrocution -ELECTRO</v>
          </cell>
          <cell r="V5" t="str">
            <v>External - Metal Ear -METALEAR</v>
          </cell>
          <cell r="W5" t="str">
            <v>Gray -GRAY</v>
          </cell>
          <cell r="CI5" t="str">
            <v>Otolith</v>
          </cell>
          <cell r="CL5" t="str">
            <v>Mature Ripe</v>
          </cell>
          <cell r="DR5" t="str">
            <v>Viral</v>
          </cell>
        </row>
        <row r="6">
          <cell r="B6" t="str">
            <v>ARCTIC LAMPREY -ARLM</v>
          </cell>
          <cell r="O6" t="str">
            <v>Abundant -CODE5</v>
          </cell>
          <cell r="P6" t="str">
            <v>Juvenile/Immature -J</v>
          </cell>
          <cell r="Q6" t="str">
            <v>Malformed - environmental and/or genetic. -MALFORM</v>
          </cell>
          <cell r="T6" t="str">
            <v>Fin Clip-Dorsal (D2) -CD2</v>
          </cell>
          <cell r="U6" t="str">
            <v>Environmental - i.e.  O2 depletion -ENVIRONMEN</v>
          </cell>
          <cell r="V6" t="str">
            <v>External - Nasal Saddle -NASALSADDL</v>
          </cell>
          <cell r="W6" t="str">
            <v>Green -GREEN</v>
          </cell>
          <cell r="CI6" t="str">
            <v>Scale</v>
          </cell>
          <cell r="CL6" t="str">
            <v>Mature Spent</v>
          </cell>
        </row>
        <row r="7">
          <cell r="B7" t="str">
            <v>BRASSY MINNOW -BRMN</v>
          </cell>
          <cell r="O7" t="str">
            <v>Common -CODE6</v>
          </cell>
          <cell r="P7" t="str">
            <v>Adult/Mature -A</v>
          </cell>
          <cell r="T7" t="str">
            <v>Fin Clip-Dorsal (D3) -CD3</v>
          </cell>
          <cell r="U7" t="str">
            <v>Illegal Harvest -ILLHARV</v>
          </cell>
          <cell r="V7" t="str">
            <v>External - Plate -PLATE</v>
          </cell>
          <cell r="W7" t="str">
            <v>Orange -ORANGE</v>
          </cell>
          <cell r="CI7" t="str">
            <v>Tooth</v>
          </cell>
          <cell r="CL7" t="str">
            <v>Undetermined</v>
          </cell>
        </row>
        <row r="8">
          <cell r="B8" t="str">
            <v>BROOK STICKLEBACK -BRST</v>
          </cell>
          <cell r="O8" t="str">
            <v>Rare -CODE7</v>
          </cell>
          <cell r="P8" t="str">
            <v>All life stages -ALL</v>
          </cell>
          <cell r="T8" t="str">
            <v>Fin Clip-Dorsal (D4) -CD4</v>
          </cell>
          <cell r="U8" t="str">
            <v>Poisoned -POISONED</v>
          </cell>
          <cell r="V8" t="str">
            <v>External - Spaghetti -SPAGHETTI</v>
          </cell>
          <cell r="W8" t="str">
            <v>Pink -PINK</v>
          </cell>
        </row>
        <row r="9">
          <cell r="B9" t="str">
            <v>BROOK TROUT -BKTR</v>
          </cell>
          <cell r="P9" t="str">
            <v>Unknown -U</v>
          </cell>
          <cell r="T9" t="str">
            <v>Fin Clip-Dorsal (D5) -CD5</v>
          </cell>
          <cell r="U9" t="str">
            <v>Other -OTHER</v>
          </cell>
          <cell r="V9" t="str">
            <v>External - Strap -STRAP</v>
          </cell>
          <cell r="W9" t="str">
            <v>Purple -PURPLE</v>
          </cell>
        </row>
        <row r="10">
          <cell r="B10" t="str">
            <v>BROWN TROUT -BNTR</v>
          </cell>
          <cell r="T10" t="str">
            <v>Fin Clip-Dorsal (D6) -CD6</v>
          </cell>
          <cell r="U10" t="str">
            <v>Unknown -UNKNOWN</v>
          </cell>
          <cell r="V10" t="str">
            <v>Internal - Body Cavity -BODYCAVITY</v>
          </cell>
          <cell r="W10" t="str">
            <v>Red -RED</v>
          </cell>
        </row>
        <row r="11">
          <cell r="B11" t="str">
            <v>BULL TROUT -BLTR</v>
          </cell>
          <cell r="T11" t="str">
            <v>Fin Clip-Dorsal (D7) -CD7</v>
          </cell>
          <cell r="V11" t="str">
            <v>Internal - Subcutaneous -SUBCUTANEO</v>
          </cell>
          <cell r="W11" t="str">
            <v>White -WHITE</v>
          </cell>
        </row>
        <row r="12">
          <cell r="B12" t="str">
            <v>BULL TROUT X BROOK TROUT HYBRID -BLBK</v>
          </cell>
          <cell r="T12" t="str">
            <v>Fin Clip-Left Pectoral -CPL</v>
          </cell>
          <cell r="V12" t="str">
            <v>Internal - Visible Implant -VISIMPLANT</v>
          </cell>
          <cell r="W12" t="str">
            <v>Yellow -YELLOW</v>
          </cell>
        </row>
        <row r="13">
          <cell r="B13" t="str">
            <v>BURBOT -BURB</v>
          </cell>
          <cell r="T13" t="str">
            <v>Fin Clip-Left Pelvic -CVL</v>
          </cell>
          <cell r="V13" t="str">
            <v>Telemetry - Radio -RADIOTAG</v>
          </cell>
        </row>
        <row r="14">
          <cell r="B14" t="str">
            <v>CICHLID -CCHL</v>
          </cell>
          <cell r="T14" t="str">
            <v>Fin Clip-Lower Lobe Caudal -CCL</v>
          </cell>
        </row>
        <row r="15">
          <cell r="B15" t="str">
            <v>COHO SALMON -CHSL</v>
          </cell>
          <cell r="T15" t="str">
            <v>Fin Clip-Right Pectoral -CPR</v>
          </cell>
        </row>
        <row r="16">
          <cell r="B16" t="str">
            <v>CUTTHROAT TROUT -CTTR</v>
          </cell>
          <cell r="T16" t="str">
            <v>Fin Clip-Right Pelvic -CVR</v>
          </cell>
        </row>
        <row r="17">
          <cell r="B17" t="str">
            <v>CUTTHROAT TROUT X RAINBOW TROUT -CRTR</v>
          </cell>
          <cell r="T17" t="str">
            <v>Fin Clip-Upper Lobe Caudal -CCU</v>
          </cell>
        </row>
        <row r="18">
          <cell r="B18" t="str">
            <v>DEEPWATER SCULPIN -DPSC</v>
          </cell>
          <cell r="T18" t="str">
            <v>Punched-Anal -PANL</v>
          </cell>
        </row>
        <row r="19">
          <cell r="B19" t="str">
            <v>DOLLY VARDEN -DLVR</v>
          </cell>
          <cell r="T19" t="str">
            <v>Punched-Dorsal -PDR</v>
          </cell>
        </row>
        <row r="20">
          <cell r="B20" t="str">
            <v>EMERALD SHINER -EMSH</v>
          </cell>
          <cell r="T20" t="str">
            <v>Punched-Left Pectoral -PPL</v>
          </cell>
        </row>
        <row r="21">
          <cell r="B21" t="str">
            <v>FATHEAD MINNOW -FTMN</v>
          </cell>
          <cell r="T21" t="str">
            <v>Punched-Left Pelvic -PVL</v>
          </cell>
        </row>
        <row r="22">
          <cell r="B22" t="str">
            <v>FINESCALE DACE -FNDC</v>
          </cell>
          <cell r="T22" t="str">
            <v>Punched-Lower Lobe Caudal -PCL</v>
          </cell>
        </row>
        <row r="23">
          <cell r="B23" t="str">
            <v>FLATHEAD CHUB -FLCH</v>
          </cell>
          <cell r="T23" t="str">
            <v>Punched-Operculum -PO</v>
          </cell>
        </row>
        <row r="24">
          <cell r="B24" t="str">
            <v>GOLDEN TROUT -GLTR</v>
          </cell>
          <cell r="T24" t="str">
            <v>Punched-Right Pectoral -PPR</v>
          </cell>
        </row>
        <row r="25">
          <cell r="B25" t="str">
            <v>GOLDEYE -GOLD</v>
          </cell>
          <cell r="T25" t="str">
            <v>Punched-Right Pelvic -PVR</v>
          </cell>
        </row>
        <row r="26">
          <cell r="B26" t="str">
            <v>GOLDFISH -GOFS</v>
          </cell>
          <cell r="T26" t="str">
            <v>Punched-Upper Lobe Caudal -PCU</v>
          </cell>
        </row>
        <row r="27">
          <cell r="B27" t="str">
            <v>IOWA DARTER -IWDR</v>
          </cell>
        </row>
        <row r="28">
          <cell r="B28" t="str">
            <v>KOKANEE -KOKA</v>
          </cell>
        </row>
        <row r="29">
          <cell r="B29" t="str">
            <v>LAKE CHUB -LKCH</v>
          </cell>
        </row>
        <row r="30">
          <cell r="B30" t="str">
            <v>LAKE STURGEON -LKST</v>
          </cell>
        </row>
        <row r="31">
          <cell r="B31" t="str">
            <v>LAKE TROUT -LKTR</v>
          </cell>
        </row>
        <row r="32">
          <cell r="B32" t="str">
            <v>LAKE WHITEFISH -LKWH</v>
          </cell>
        </row>
        <row r="33">
          <cell r="B33" t="str">
            <v>LARGESCALE SUCKER -LRSC</v>
          </cell>
        </row>
        <row r="34">
          <cell r="B34" t="str">
            <v>LOGPERCH -LGPR</v>
          </cell>
        </row>
        <row r="35">
          <cell r="B35" t="str">
            <v>LONGNOSE DACE -LNDC</v>
          </cell>
        </row>
        <row r="36">
          <cell r="B36" t="str">
            <v>LONGNOSE SUCKER -LNSC</v>
          </cell>
        </row>
        <row r="37">
          <cell r="B37" t="str">
            <v>MOONEYE -MOON</v>
          </cell>
        </row>
        <row r="38">
          <cell r="B38" t="str">
            <v>MOUNTAIN SUCKER -MNSC</v>
          </cell>
        </row>
        <row r="39">
          <cell r="B39" t="str">
            <v>MOUNTAIN WHITEFISH -MNWH</v>
          </cell>
        </row>
        <row r="40">
          <cell r="B40" t="str">
            <v>NINESPINE STICKLEBACK -NNST</v>
          </cell>
        </row>
        <row r="41">
          <cell r="B41" t="str">
            <v>NORTHERN PIKE -NRPK</v>
          </cell>
        </row>
        <row r="42">
          <cell r="B42" t="str">
            <v>NORTHERN PIKEMINNOW -NRSQ</v>
          </cell>
        </row>
        <row r="43">
          <cell r="B43" t="str">
            <v>NORTHERN REDBELLY DACE -NRDC</v>
          </cell>
        </row>
        <row r="44">
          <cell r="B44" t="str">
            <v>PEAMOUTH CHUB -PMCH</v>
          </cell>
        </row>
        <row r="45">
          <cell r="B45" t="str">
            <v>PEARL DACE -PRDC</v>
          </cell>
        </row>
        <row r="46">
          <cell r="B46" t="str">
            <v>PRICKLY SCULPIN -PRSC</v>
          </cell>
        </row>
        <row r="47">
          <cell r="B47" t="str">
            <v>PYGMY WHITEFISH -PGWH</v>
          </cell>
        </row>
        <row r="48">
          <cell r="B48" t="str">
            <v>QUILLBACK -QUIL</v>
          </cell>
        </row>
        <row r="49">
          <cell r="B49" t="str">
            <v>RAINBOW TROUT -RNTR</v>
          </cell>
        </row>
        <row r="50">
          <cell r="B50" t="str">
            <v>REDSIDE SHINER -RDSH</v>
          </cell>
        </row>
        <row r="51">
          <cell r="B51" t="str">
            <v>RIVER SHINER -RVSH</v>
          </cell>
        </row>
        <row r="52">
          <cell r="B52" t="str">
            <v>ROUND WHITEFISH -RNWH</v>
          </cell>
        </row>
        <row r="53">
          <cell r="B53" t="str">
            <v>SAILFIN MOLLY -SLML</v>
          </cell>
        </row>
        <row r="54">
          <cell r="B54" t="str">
            <v>SAUGER -SAUG</v>
          </cell>
        </row>
        <row r="55">
          <cell r="B55" t="str">
            <v>SHORTHEAD REDHORSE -SHRD</v>
          </cell>
        </row>
        <row r="56">
          <cell r="B56" t="str">
            <v>SHORTJAW CISCO -SHCS</v>
          </cell>
        </row>
        <row r="57">
          <cell r="B57" t="str">
            <v>SILVER REDHORSE -SLRD</v>
          </cell>
        </row>
        <row r="58">
          <cell r="B58" t="str">
            <v>SLIMY SCULPIN -SLSC</v>
          </cell>
        </row>
        <row r="59">
          <cell r="B59" t="str">
            <v>SMALLMOUTH BASS -SMBS</v>
          </cell>
        </row>
        <row r="60">
          <cell r="B60" t="str">
            <v>SPLAKE -SPLA</v>
          </cell>
        </row>
        <row r="61">
          <cell r="B61" t="str">
            <v>SPOONHEAD SCULPIN -SPSC</v>
          </cell>
        </row>
        <row r="62">
          <cell r="B62" t="str">
            <v>SPOTTAIL SHINER -SPSH</v>
          </cell>
        </row>
        <row r="63">
          <cell r="B63" t="str">
            <v>ST. MARY SCULPIN -SMSC</v>
          </cell>
        </row>
        <row r="64">
          <cell r="B64" t="str">
            <v>STONECAT -STON</v>
          </cell>
        </row>
        <row r="65">
          <cell r="B65" t="str">
            <v>THREESPINE STICKLEBACK -THST</v>
          </cell>
        </row>
        <row r="66">
          <cell r="B66" t="str">
            <v>TROUT-PERCH -TRPR</v>
          </cell>
        </row>
        <row r="67">
          <cell r="B67" t="str">
            <v>TULLIBEE (CISCO) -CISC</v>
          </cell>
        </row>
        <row r="68">
          <cell r="B68" t="str">
            <v>TULLIBEE (CISCO) X LAKE WHITEFISH -TLWH</v>
          </cell>
        </row>
        <row r="69">
          <cell r="B69" t="str">
            <v>WALLEYE -WALL</v>
          </cell>
        </row>
        <row r="70">
          <cell r="B70" t="str">
            <v>WESTERN MOSQUITOFISH -WEMO</v>
          </cell>
        </row>
        <row r="71">
          <cell r="B71" t="str">
            <v>WESTERN SILVERY MINNOW -WSMN</v>
          </cell>
        </row>
        <row r="72">
          <cell r="B72" t="str">
            <v>WHITE SUCKER -WHSC</v>
          </cell>
        </row>
        <row r="73">
          <cell r="B73" t="str">
            <v>YELLOW PERCH -YLPR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CK2" t="str">
            <v>Beaver Dam</v>
          </cell>
        </row>
        <row r="3">
          <cell r="CK3" t="str">
            <v>Cascade/Chute</v>
          </cell>
        </row>
        <row r="4">
          <cell r="CK4" t="str">
            <v>Culvert</v>
          </cell>
        </row>
        <row r="5">
          <cell r="CK5" t="str">
            <v>Dam</v>
          </cell>
        </row>
        <row r="6">
          <cell r="CK6" t="str">
            <v>Falls</v>
          </cell>
        </row>
        <row r="7">
          <cell r="CK7" t="str">
            <v>Log Jam</v>
          </cell>
        </row>
        <row r="8">
          <cell r="CK8" t="str">
            <v>Rock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3"/>
  <sheetViews>
    <sheetView tabSelected="1" workbookViewId="0" topLeftCell="A1">
      <selection activeCell="A5" sqref="A5"/>
    </sheetView>
  </sheetViews>
  <sheetFormatPr defaultColWidth="9.140625" defaultRowHeight="12.75"/>
  <cols>
    <col min="1" max="1" width="55.57421875" style="30" customWidth="1"/>
    <col min="2" max="2" width="62.8515625" style="77" customWidth="1"/>
    <col min="3" max="3" width="11.421875" style="30" hidden="1" customWidth="1"/>
    <col min="4" max="4" width="16.140625" style="30" hidden="1" customWidth="1"/>
    <col min="5" max="5" width="12.7109375" style="37" hidden="1" customWidth="1"/>
    <col min="6" max="6" width="17.140625" style="30" hidden="1" customWidth="1"/>
    <col min="7" max="7" width="6.57421875" style="30" hidden="1" customWidth="1"/>
    <col min="8" max="8" width="16.421875" style="30" hidden="1" customWidth="1"/>
    <col min="9" max="9" width="12.57421875" style="16" hidden="1" customWidth="1"/>
    <col min="10" max="10" width="9.8515625" style="30" hidden="1" customWidth="1"/>
    <col min="11" max="11" width="11.7109375" style="30" hidden="1" customWidth="1"/>
    <col min="12" max="12" width="15.00390625" style="30" hidden="1" customWidth="1"/>
    <col min="13" max="13" width="9.140625" style="30" hidden="1" customWidth="1"/>
    <col min="14" max="14" width="11.140625" style="30" hidden="1" customWidth="1"/>
    <col min="15" max="15" width="13.00390625" style="30" hidden="1" customWidth="1"/>
    <col min="16" max="16" width="13.28125" style="30" hidden="1" customWidth="1"/>
    <col min="17" max="17" width="32.140625" style="37" hidden="1" customWidth="1"/>
    <col min="18" max="16384" width="9.140625" style="30" customWidth="1"/>
  </cols>
  <sheetData>
    <row r="1" spans="1:17" s="67" customFormat="1" ht="13.5" customHeight="1" thickBot="1">
      <c r="A1" s="74" t="s">
        <v>659</v>
      </c>
      <c r="B1" s="116" t="s">
        <v>6</v>
      </c>
      <c r="C1" s="74"/>
      <c r="E1" s="66"/>
      <c r="F1" s="74" t="s">
        <v>660</v>
      </c>
      <c r="I1" s="76"/>
      <c r="Q1" s="66"/>
    </row>
    <row r="2" spans="1:14" ht="26.25" customHeight="1" thickTop="1">
      <c r="A2" s="79" t="s">
        <v>661</v>
      </c>
      <c r="F2" s="32"/>
      <c r="I2" s="61"/>
      <c r="N2" s="30" t="s">
        <v>662</v>
      </c>
    </row>
    <row r="3" spans="1:17" s="75" customFormat="1" ht="23.25" customHeight="1" thickBot="1">
      <c r="A3" s="5" t="s">
        <v>663</v>
      </c>
      <c r="B3" s="78" t="s">
        <v>664</v>
      </c>
      <c r="C3" s="5" t="s">
        <v>665</v>
      </c>
      <c r="D3" s="5" t="s">
        <v>666</v>
      </c>
      <c r="E3" s="6" t="s">
        <v>667</v>
      </c>
      <c r="F3" s="5" t="s">
        <v>668</v>
      </c>
      <c r="G3" s="5" t="s">
        <v>669</v>
      </c>
      <c r="H3" s="5" t="s">
        <v>670</v>
      </c>
      <c r="I3" s="7" t="s">
        <v>671</v>
      </c>
      <c r="J3" s="5" t="s">
        <v>672</v>
      </c>
      <c r="K3" s="5" t="s">
        <v>673</v>
      </c>
      <c r="L3" s="5" t="s">
        <v>674</v>
      </c>
      <c r="M3" s="5" t="s">
        <v>675</v>
      </c>
      <c r="N3" s="5" t="s">
        <v>676</v>
      </c>
      <c r="O3" s="5" t="s">
        <v>677</v>
      </c>
      <c r="P3" s="5" t="s">
        <v>678</v>
      </c>
      <c r="Q3" s="6" t="s">
        <v>679</v>
      </c>
    </row>
    <row r="4" spans="1:17" ht="14.25" customHeight="1" hidden="1">
      <c r="A4" s="23" t="s">
        <v>680</v>
      </c>
      <c r="B4" s="104"/>
      <c r="C4" s="23" t="s">
        <v>681</v>
      </c>
      <c r="D4" s="23" t="s">
        <v>682</v>
      </c>
      <c r="E4" s="65" t="s">
        <v>683</v>
      </c>
      <c r="F4" s="23" t="s">
        <v>684</v>
      </c>
      <c r="G4" s="23" t="s">
        <v>685</v>
      </c>
      <c r="H4" s="23" t="s">
        <v>686</v>
      </c>
      <c r="I4" s="21" t="s">
        <v>687</v>
      </c>
      <c r="J4" s="23" t="s">
        <v>688</v>
      </c>
      <c r="K4" s="23" t="s">
        <v>689</v>
      </c>
      <c r="L4" s="23" t="s">
        <v>690</v>
      </c>
      <c r="M4" s="23" t="s">
        <v>691</v>
      </c>
      <c r="N4" s="23" t="s">
        <v>692</v>
      </c>
      <c r="O4" s="23" t="s">
        <v>693</v>
      </c>
      <c r="P4" s="23" t="s">
        <v>694</v>
      </c>
      <c r="Q4" s="65" t="s">
        <v>695</v>
      </c>
    </row>
    <row r="5" spans="1:2" ht="105" customHeight="1">
      <c r="A5" s="30" t="s">
        <v>34</v>
      </c>
      <c r="B5" s="293" t="s">
        <v>35</v>
      </c>
    </row>
    <row r="6" ht="11.25"/>
    <row r="7" spans="1:17" ht="14.25" customHeight="1" thickBot="1">
      <c r="A7" s="102" t="s">
        <v>696</v>
      </c>
      <c r="B7" s="77" t="s">
        <v>36</v>
      </c>
      <c r="E7" s="32"/>
      <c r="Q7" s="32"/>
    </row>
    <row r="8" spans="5:17" ht="14.25" customHeight="1" thickTop="1">
      <c r="E8" s="32"/>
      <c r="Q8" s="32"/>
    </row>
    <row r="9" spans="1:9" s="99" customFormat="1" ht="14.25" customHeight="1" thickBot="1">
      <c r="A9" s="102" t="s">
        <v>660</v>
      </c>
      <c r="B9" s="294"/>
      <c r="I9" s="100"/>
    </row>
    <row r="10" spans="1:9" s="99" customFormat="1" ht="14.25" customHeight="1" thickTop="1">
      <c r="A10" s="101" t="s">
        <v>675</v>
      </c>
      <c r="B10" s="115" t="s">
        <v>31</v>
      </c>
      <c r="I10" s="100"/>
    </row>
    <row r="11" spans="1:9" s="99" customFormat="1" ht="14.25" customHeight="1">
      <c r="A11" s="101" t="s">
        <v>668</v>
      </c>
      <c r="B11" s="37" t="s">
        <v>30</v>
      </c>
      <c r="I11" s="100"/>
    </row>
    <row r="12" spans="1:9" s="99" customFormat="1" ht="14.25" customHeight="1">
      <c r="A12" s="101" t="s">
        <v>669</v>
      </c>
      <c r="B12" s="37">
        <v>2009</v>
      </c>
      <c r="I12" s="100"/>
    </row>
    <row r="13" spans="1:9" s="99" customFormat="1" ht="14.25" customHeight="1">
      <c r="A13" s="101" t="s">
        <v>670</v>
      </c>
      <c r="B13" s="37" t="s">
        <v>228</v>
      </c>
      <c r="I13" s="100"/>
    </row>
    <row r="14" spans="1:9" s="99" customFormat="1" ht="14.25" customHeight="1">
      <c r="A14" s="101" t="s">
        <v>672</v>
      </c>
      <c r="B14" s="37" t="s">
        <v>32</v>
      </c>
      <c r="I14" s="100"/>
    </row>
    <row r="15" spans="1:9" s="99" customFormat="1" ht="14.25" customHeight="1">
      <c r="A15" s="101" t="s">
        <v>673</v>
      </c>
      <c r="B15" s="37" t="s">
        <v>33</v>
      </c>
      <c r="I15" s="100"/>
    </row>
    <row r="16" spans="1:9" s="99" customFormat="1" ht="14.25" customHeight="1" hidden="1">
      <c r="A16" s="101" t="s">
        <v>674</v>
      </c>
      <c r="B16" s="103" t="s">
        <v>697</v>
      </c>
      <c r="I16" s="100"/>
    </row>
    <row r="17" spans="1:9" s="99" customFormat="1" ht="14.25" customHeight="1" hidden="1">
      <c r="A17" s="101" t="s">
        <v>676</v>
      </c>
      <c r="B17" s="103" t="s">
        <v>698</v>
      </c>
      <c r="I17" s="100"/>
    </row>
    <row r="18" spans="1:9" s="99" customFormat="1" ht="14.25" customHeight="1" hidden="1">
      <c r="A18" s="101" t="s">
        <v>677</v>
      </c>
      <c r="B18" s="103" t="s">
        <v>698</v>
      </c>
      <c r="I18" s="100"/>
    </row>
    <row r="19" spans="1:9" s="99" customFormat="1" ht="14.25" customHeight="1">
      <c r="A19" s="101" t="s">
        <v>679</v>
      </c>
      <c r="B19" s="77"/>
      <c r="I19" s="100"/>
    </row>
    <row r="20" spans="2:9" s="99" customFormat="1" ht="14.25" customHeight="1">
      <c r="B20" s="105"/>
      <c r="I20" s="100"/>
    </row>
    <row r="21" spans="2:9" s="99" customFormat="1" ht="14.25" customHeight="1">
      <c r="B21" s="105"/>
      <c r="I21" s="100"/>
    </row>
    <row r="22" spans="2:9" s="99" customFormat="1" ht="14.25" customHeight="1">
      <c r="B22" s="105"/>
      <c r="I22" s="100"/>
    </row>
    <row r="23" spans="2:9" s="99" customFormat="1" ht="14.25" customHeight="1">
      <c r="B23" s="105"/>
      <c r="I23" s="100"/>
    </row>
    <row r="24" ht="11.25"/>
    <row r="26" ht="11.25"/>
    <row r="28" ht="11.25"/>
    <row r="29" ht="11.25"/>
    <row r="30" ht="11.25"/>
    <row r="32" ht="11.25"/>
  </sheetData>
  <dataValidations count="10">
    <dataValidation type="date" allowBlank="1" showInputMessage="1" showErrorMessage="1" error="The survey date must be in yyyy/mm/dd format." sqref="I10:I65536">
      <formula1>7306</formula1>
      <formula2>43831</formula2>
    </dataValidation>
    <dataValidation type="whole" allowBlank="1" showInputMessage="1" showErrorMessage="1" sqref="C2:C5 C17:C65536 E9:E65536 E2:E5">
      <formula1>1</formula1>
      <formula2>999999999</formula2>
    </dataValidation>
    <dataValidation type="textLength" allowBlank="1" showInputMessage="1" showErrorMessage="1" sqref="N2:P65536 A3:A4 A20:A65536 A17:A18">
      <formula1>0</formula1>
      <formula2>60</formula2>
    </dataValidation>
    <dataValidation type="textLength" allowBlank="1" showInputMessage="1" showErrorMessage="1" sqref="D17:D65536 D2:D5">
      <formula1>0</formula1>
      <formula2>30</formula2>
    </dataValidation>
    <dataValidation type="textLength" allowBlank="1" showInputMessage="1" showErrorMessage="1" sqref="J2:J65536 F2:F65536 M2:M65536 A10:A11 A14 B9">
      <formula1>0</formula1>
      <formula2>250</formula2>
    </dataValidation>
    <dataValidation type="whole" allowBlank="1" showInputMessage="1" showErrorMessage="1" sqref="G2:G65536 A12">
      <formula1>1000</formula1>
      <formula2>3000</formula2>
    </dataValidation>
    <dataValidation type="textLength" allowBlank="1" showInputMessage="1" showErrorMessage="1" sqref="A15 K2:K65536 A5">
      <formula1>0</formula1>
      <formula2>200</formula2>
    </dataValidation>
    <dataValidation type="textLength" allowBlank="1" showInputMessage="1" showErrorMessage="1" sqref="L2:L65536 A16">
      <formula1>0</formula1>
      <formula2>500</formula2>
    </dataValidation>
    <dataValidation type="textLength" allowBlank="1" showInputMessage="1" showErrorMessage="1" sqref="Q2:Q65536 A19">
      <formula1>0</formula1>
      <formula2>2000</formula2>
    </dataValidation>
    <dataValidation type="list" allowBlank="1" showInputMessage="1" showErrorMessage="1" sqref="H5:H65536 B13">
      <formula1>com_REFMATTYPE</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24"/>
  <sheetViews>
    <sheetView workbookViewId="0" topLeftCell="A1">
      <selection activeCell="C23" sqref="C23"/>
    </sheetView>
  </sheetViews>
  <sheetFormatPr defaultColWidth="9.140625" defaultRowHeight="12.75"/>
  <cols>
    <col min="1" max="1" width="13.57421875" style="30" customWidth="1"/>
    <col min="2" max="2" width="12.00390625" style="60" hidden="1" customWidth="1"/>
    <col min="3" max="3" width="62.421875" style="37" customWidth="1"/>
    <col min="4" max="16384" width="9.140625" style="30" customWidth="1"/>
  </cols>
  <sheetData>
    <row r="1" spans="1:3" ht="13.5" customHeight="1">
      <c r="A1" s="186" t="s">
        <v>699</v>
      </c>
      <c r="B1" s="187"/>
      <c r="C1" s="188"/>
    </row>
    <row r="2" ht="25.5" customHeight="1" thickTop="1"/>
    <row r="3" spans="1:3" s="91" customFormat="1" ht="36" customHeight="1" thickBot="1">
      <c r="A3" s="3" t="s">
        <v>700</v>
      </c>
      <c r="B3" s="12" t="s">
        <v>701</v>
      </c>
      <c r="C3" s="346" t="s">
        <v>7</v>
      </c>
    </row>
    <row r="4" spans="1:3" ht="33.75" customHeight="1" hidden="1">
      <c r="A4" s="23" t="s">
        <v>702</v>
      </c>
      <c r="B4" s="23" t="s">
        <v>703</v>
      </c>
      <c r="C4" s="65" t="s">
        <v>704</v>
      </c>
    </row>
    <row r="5" spans="2:3" ht="12.75" customHeight="1">
      <c r="B5" s="31"/>
      <c r="C5" s="37" t="s">
        <v>18</v>
      </c>
    </row>
    <row r="6" ht="11.25">
      <c r="B6" s="31"/>
    </row>
    <row r="7" ht="11.25">
      <c r="B7" s="31"/>
    </row>
    <row r="8" ht="11.25">
      <c r="B8" s="31"/>
    </row>
    <row r="9" ht="11.25">
      <c r="B9" s="31"/>
    </row>
    <row r="10" ht="11.25">
      <c r="B10" s="31"/>
    </row>
    <row r="11" ht="11.25">
      <c r="B11" s="31"/>
    </row>
    <row r="12" ht="11.25">
      <c r="B12" s="31"/>
    </row>
    <row r="13" ht="11.25">
      <c r="B13" s="31"/>
    </row>
    <row r="14" ht="11.25">
      <c r="B14" s="31"/>
    </row>
    <row r="15" ht="11.25">
      <c r="B15" s="31"/>
    </row>
    <row r="16" ht="11.25">
      <c r="B16" s="31"/>
    </row>
    <row r="17" ht="11.25">
      <c r="B17" s="31"/>
    </row>
    <row r="18" ht="11.25">
      <c r="B18" s="31"/>
    </row>
    <row r="19" ht="11.25">
      <c r="B19" s="31"/>
    </row>
    <row r="20" ht="11.25">
      <c r="B20" s="31"/>
    </row>
    <row r="21" ht="11.25">
      <c r="B21" s="31"/>
    </row>
    <row r="22" ht="11.25">
      <c r="B22" s="31"/>
    </row>
    <row r="23" ht="11.25">
      <c r="B23" s="31"/>
    </row>
    <row r="24" ht="11.25">
      <c r="B24" s="31"/>
    </row>
  </sheetData>
  <dataValidations count="3">
    <dataValidation type="whole" allowBlank="1" showInputMessage="1" showErrorMessage="1" sqref="A5:A65536">
      <formula1>1</formula1>
      <formula2>999999999</formula2>
    </dataValidation>
    <dataValidation type="textLength" allowBlank="1" showInputMessage="1" showErrorMessage="1" error="The comments for the survey crew cannot be more than 2000 characters." sqref="C5:C65536">
      <formula1>0</formula1>
      <formula2>2000</formula2>
    </dataValidation>
    <dataValidation type="list" allowBlank="1" showInputMessage="1" showErrorMessage="1" sqref="B5:B65536">
      <formula1>inv_OBSEXPTISE</formula1>
    </dataValidation>
  </dataValidations>
  <printOptions/>
  <pageMargins left="0.75" right="0.75" top="1" bottom="1" header="0.5" footer="0.5"/>
  <pageSetup horizontalDpi="1" verticalDpi="1" orientation="landscape" paperSize="9" scale="225"/>
  <legacyDrawing r:id="rId2"/>
</worksheet>
</file>

<file path=xl/worksheets/sheet3.xml><?xml version="1.0" encoding="utf-8"?>
<worksheet xmlns="http://schemas.openxmlformats.org/spreadsheetml/2006/main" xmlns:r="http://schemas.openxmlformats.org/officeDocument/2006/relationships">
  <dimension ref="A1:AI633"/>
  <sheetViews>
    <sheetView workbookViewId="0" topLeftCell="B1">
      <selection activeCell="B9" sqref="B9"/>
    </sheetView>
  </sheetViews>
  <sheetFormatPr defaultColWidth="9.140625" defaultRowHeight="12.75" customHeight="1"/>
  <cols>
    <col min="1" max="1" width="10.421875" style="33" hidden="1" customWidth="1"/>
    <col min="2" max="2" width="10.140625" style="296" customWidth="1"/>
    <col min="3" max="3" width="11.7109375" style="300" customWidth="1"/>
    <col min="4" max="4" width="22.57421875" style="1" customWidth="1"/>
    <col min="5" max="5" width="9.00390625" style="1" customWidth="1"/>
    <col min="6" max="6" width="8.00390625" style="1" hidden="1" customWidth="1"/>
    <col min="7" max="7" width="14.421875" style="1" customWidth="1"/>
    <col min="8" max="8" width="7.421875" style="1" customWidth="1"/>
    <col min="9" max="10" width="10.8515625" style="1" hidden="1" customWidth="1"/>
    <col min="11" max="11" width="9.7109375" style="54" hidden="1" customWidth="1"/>
    <col min="12" max="12" width="10.8515625" style="54" hidden="1" customWidth="1"/>
    <col min="13" max="13" width="12.140625" style="306" customWidth="1"/>
    <col min="14" max="14" width="11.8515625" style="306" customWidth="1"/>
    <col min="15" max="15" width="12.57421875" style="64" customWidth="1"/>
    <col min="16" max="16" width="6.140625" style="33" hidden="1" customWidth="1"/>
    <col min="17" max="17" width="8.7109375" style="18" hidden="1" customWidth="1"/>
    <col min="18" max="18" width="8.7109375" style="33" hidden="1" customWidth="1"/>
    <col min="19" max="19" width="10.57421875" style="33" hidden="1" customWidth="1"/>
    <col min="20" max="20" width="7.140625" style="33" hidden="1" customWidth="1"/>
    <col min="21" max="21" width="10.00390625" style="33" hidden="1" customWidth="1"/>
    <col min="22" max="22" width="8.8515625" style="54" hidden="1" customWidth="1"/>
    <col min="23" max="23" width="10.8515625" style="54" hidden="1" customWidth="1"/>
    <col min="24" max="24" width="12.140625" style="55" hidden="1" customWidth="1"/>
    <col min="25" max="25" width="12.00390625" style="55" hidden="1" customWidth="1"/>
    <col min="26" max="26" width="11.28125" style="64" hidden="1" customWidth="1"/>
    <col min="27" max="27" width="6.140625" style="33" hidden="1" customWidth="1"/>
    <col min="28" max="28" width="8.7109375" style="18" hidden="1" customWidth="1"/>
    <col min="29" max="29" width="8.7109375" style="33" hidden="1" customWidth="1"/>
    <col min="30" max="30" width="10.57421875" style="33" hidden="1" customWidth="1"/>
    <col min="31" max="31" width="7.140625" style="33" hidden="1" customWidth="1"/>
    <col min="32" max="32" width="10.00390625" style="33" hidden="1" customWidth="1"/>
    <col min="33" max="33" width="9.57421875" style="1" hidden="1" customWidth="1"/>
    <col min="34" max="34" width="12.00390625" style="1" hidden="1" customWidth="1"/>
    <col min="35" max="35" width="31.140625" style="2" customWidth="1"/>
    <col min="36" max="254" width="9.140625" style="33" customWidth="1"/>
  </cols>
  <sheetData>
    <row r="1" spans="2:35" ht="13.5" customHeight="1" thickBot="1">
      <c r="B1" s="220" t="s">
        <v>123</v>
      </c>
      <c r="C1" s="230"/>
      <c r="D1" s="230"/>
      <c r="E1" s="128"/>
      <c r="F1" s="221"/>
      <c r="G1" s="129"/>
      <c r="H1" s="130"/>
      <c r="I1" s="131"/>
      <c r="J1" s="132"/>
      <c r="K1" s="134"/>
      <c r="L1" s="134"/>
      <c r="M1" s="135"/>
      <c r="N1" s="134"/>
      <c r="O1" s="134"/>
      <c r="P1" s="135"/>
      <c r="Q1" s="222"/>
      <c r="R1" s="231"/>
      <c r="S1" s="231"/>
      <c r="T1" s="231"/>
      <c r="U1" s="231"/>
      <c r="V1" s="232"/>
      <c r="W1" s="231"/>
      <c r="X1" s="231"/>
      <c r="Y1" s="231"/>
      <c r="Z1" s="233"/>
      <c r="AA1" s="231"/>
      <c r="AB1" s="231"/>
      <c r="AC1" s="231"/>
      <c r="AD1" s="231"/>
      <c r="AE1" s="231"/>
      <c r="AF1" s="231"/>
      <c r="AG1" s="234"/>
      <c r="AH1" s="221"/>
      <c r="AI1" s="235"/>
    </row>
    <row r="2" spans="1:35" ht="39" customHeight="1" thickTop="1">
      <c r="A2" s="13"/>
      <c r="B2" s="342" t="s">
        <v>124</v>
      </c>
      <c r="C2" s="342"/>
      <c r="D2" s="342"/>
      <c r="E2" s="342"/>
      <c r="F2" s="342"/>
      <c r="G2" s="342"/>
      <c r="H2" s="342"/>
      <c r="I2" s="72"/>
      <c r="J2" s="73"/>
      <c r="L2" s="223"/>
      <c r="M2" s="194" t="s">
        <v>783</v>
      </c>
      <c r="N2" s="223"/>
      <c r="O2" s="224"/>
      <c r="P2" s="223"/>
      <c r="Q2" s="223"/>
      <c r="R2" s="223"/>
      <c r="S2" s="223"/>
      <c r="T2" s="223"/>
      <c r="U2" s="225"/>
      <c r="V2" s="68" t="s">
        <v>705</v>
      </c>
      <c r="W2" s="20"/>
      <c r="X2" s="20"/>
      <c r="Y2" s="20"/>
      <c r="Z2" s="69"/>
      <c r="AA2" s="20"/>
      <c r="AB2" s="20"/>
      <c r="AC2" s="20"/>
      <c r="AD2" s="20"/>
      <c r="AE2" s="20"/>
      <c r="AF2" s="70"/>
      <c r="AG2" s="38"/>
      <c r="AH2" s="36"/>
      <c r="AI2" s="35"/>
    </row>
    <row r="3" spans="1:35" s="17" customFormat="1" ht="40.5" customHeight="1" thickBot="1">
      <c r="A3" s="8" t="s">
        <v>706</v>
      </c>
      <c r="B3" s="226" t="s">
        <v>707</v>
      </c>
      <c r="C3" s="226" t="s">
        <v>722</v>
      </c>
      <c r="D3" s="226" t="s">
        <v>723</v>
      </c>
      <c r="E3" s="226" t="s">
        <v>708</v>
      </c>
      <c r="F3" s="84" t="s">
        <v>709</v>
      </c>
      <c r="G3" s="226" t="s">
        <v>801</v>
      </c>
      <c r="H3" s="227" t="s">
        <v>710</v>
      </c>
      <c r="I3" s="84" t="s">
        <v>711</v>
      </c>
      <c r="J3" s="93" t="s">
        <v>712</v>
      </c>
      <c r="K3" s="239" t="s">
        <v>713</v>
      </c>
      <c r="L3" s="84" t="s">
        <v>714</v>
      </c>
      <c r="M3" s="228" t="s">
        <v>802</v>
      </c>
      <c r="N3" s="228" t="s">
        <v>803</v>
      </c>
      <c r="O3" s="229" t="s">
        <v>804</v>
      </c>
      <c r="P3" s="8" t="s">
        <v>715</v>
      </c>
      <c r="Q3" s="9" t="s">
        <v>716</v>
      </c>
      <c r="R3" s="9" t="s">
        <v>717</v>
      </c>
      <c r="S3" s="9" t="s">
        <v>718</v>
      </c>
      <c r="T3" s="9" t="s">
        <v>719</v>
      </c>
      <c r="U3" s="10" t="s">
        <v>720</v>
      </c>
      <c r="V3" s="11" t="s">
        <v>713</v>
      </c>
      <c r="W3" s="8" t="s">
        <v>714</v>
      </c>
      <c r="X3" s="228" t="s">
        <v>802</v>
      </c>
      <c r="Y3" s="228" t="s">
        <v>803</v>
      </c>
      <c r="Z3" s="229" t="s">
        <v>804</v>
      </c>
      <c r="AA3" s="8" t="s">
        <v>715</v>
      </c>
      <c r="AB3" s="9" t="s">
        <v>716</v>
      </c>
      <c r="AC3" s="9" t="s">
        <v>717</v>
      </c>
      <c r="AD3" s="9" t="s">
        <v>718</v>
      </c>
      <c r="AE3" s="9" t="s">
        <v>719</v>
      </c>
      <c r="AF3" s="10" t="s">
        <v>720</v>
      </c>
      <c r="AG3" s="4" t="s">
        <v>721</v>
      </c>
      <c r="AH3" s="8" t="s">
        <v>724</v>
      </c>
      <c r="AI3" s="87" t="s">
        <v>806</v>
      </c>
    </row>
    <row r="4" spans="1:35" s="31" customFormat="1" ht="26.25" customHeight="1" hidden="1" thickBot="1">
      <c r="A4" s="14" t="s">
        <v>725</v>
      </c>
      <c r="B4" s="14" t="s">
        <v>726</v>
      </c>
      <c r="C4" s="39" t="s">
        <v>756</v>
      </c>
      <c r="D4" s="43" t="s">
        <v>757</v>
      </c>
      <c r="E4" s="14" t="s">
        <v>727</v>
      </c>
      <c r="F4" s="14" t="s">
        <v>728</v>
      </c>
      <c r="G4" s="39" t="s">
        <v>729</v>
      </c>
      <c r="H4" s="39" t="s">
        <v>730</v>
      </c>
      <c r="I4" s="40" t="s">
        <v>731</v>
      </c>
      <c r="J4" s="43" t="s">
        <v>732</v>
      </c>
      <c r="K4" s="15" t="s">
        <v>733</v>
      </c>
      <c r="L4" s="14" t="s">
        <v>734</v>
      </c>
      <c r="M4" s="41" t="s">
        <v>735</v>
      </c>
      <c r="N4" s="39" t="s">
        <v>736</v>
      </c>
      <c r="O4" s="62" t="s">
        <v>737</v>
      </c>
      <c r="P4" s="39" t="s">
        <v>738</v>
      </c>
      <c r="Q4" s="39" t="s">
        <v>739</v>
      </c>
      <c r="R4" s="39" t="s">
        <v>740</v>
      </c>
      <c r="S4" s="39" t="s">
        <v>741</v>
      </c>
      <c r="T4" s="39" t="s">
        <v>742</v>
      </c>
      <c r="U4" s="40" t="s">
        <v>743</v>
      </c>
      <c r="V4" s="42" t="s">
        <v>744</v>
      </c>
      <c r="W4" s="39" t="s">
        <v>745</v>
      </c>
      <c r="X4" s="41" t="s">
        <v>746</v>
      </c>
      <c r="Y4" s="39" t="s">
        <v>747</v>
      </c>
      <c r="Z4" s="62" t="s">
        <v>748</v>
      </c>
      <c r="AA4" s="39" t="s">
        <v>749</v>
      </c>
      <c r="AB4" s="39" t="s">
        <v>750</v>
      </c>
      <c r="AC4" s="39" t="s">
        <v>751</v>
      </c>
      <c r="AD4" s="39" t="s">
        <v>752</v>
      </c>
      <c r="AE4" s="39" t="s">
        <v>753</v>
      </c>
      <c r="AF4" s="40" t="s">
        <v>754</v>
      </c>
      <c r="AG4" s="42" t="s">
        <v>755</v>
      </c>
      <c r="AH4" s="44" t="s">
        <v>758</v>
      </c>
      <c r="AI4" s="45" t="s">
        <v>759</v>
      </c>
    </row>
    <row r="5" spans="2:35" s="1" customFormat="1" ht="13.5" customHeight="1">
      <c r="B5" s="295">
        <v>1</v>
      </c>
      <c r="C5" s="297">
        <v>5363</v>
      </c>
      <c r="D5" s="173" t="s">
        <v>22</v>
      </c>
      <c r="E5" s="33" t="s">
        <v>273</v>
      </c>
      <c r="F5" s="33"/>
      <c r="G5" s="46" t="s">
        <v>275</v>
      </c>
      <c r="H5" s="46" t="s">
        <v>117</v>
      </c>
      <c r="I5" s="46"/>
      <c r="J5" s="46"/>
      <c r="K5" s="46"/>
      <c r="L5" s="46"/>
      <c r="M5" s="301">
        <v>499713</v>
      </c>
      <c r="N5" s="302">
        <v>6011916</v>
      </c>
      <c r="O5" s="48" t="s">
        <v>277</v>
      </c>
      <c r="P5" s="46"/>
      <c r="Q5" s="46"/>
      <c r="R5" s="46"/>
      <c r="S5" s="46"/>
      <c r="T5" s="46"/>
      <c r="U5" s="46"/>
      <c r="V5" s="46"/>
      <c r="W5" s="46"/>
      <c r="X5" s="47"/>
      <c r="Y5" s="19"/>
      <c r="Z5" s="48"/>
      <c r="AA5" s="46"/>
      <c r="AB5" s="46"/>
      <c r="AC5" s="46"/>
      <c r="AD5" s="46"/>
      <c r="AE5" s="46"/>
      <c r="AF5" s="46"/>
      <c r="AG5" s="48"/>
      <c r="AI5" s="35" t="s">
        <v>23</v>
      </c>
    </row>
    <row r="6" spans="2:35" s="1" customFormat="1" ht="12.75" customHeight="1">
      <c r="B6" s="295">
        <v>2</v>
      </c>
      <c r="C6" s="298">
        <v>5363</v>
      </c>
      <c r="D6" s="173" t="s">
        <v>22</v>
      </c>
      <c r="E6" s="168" t="s">
        <v>273</v>
      </c>
      <c r="F6" s="169"/>
      <c r="G6" s="169" t="s">
        <v>274</v>
      </c>
      <c r="H6" s="169" t="s">
        <v>117</v>
      </c>
      <c r="I6" s="170"/>
      <c r="J6" s="171"/>
      <c r="K6" s="172"/>
      <c r="L6" s="46"/>
      <c r="M6" s="301">
        <v>505629</v>
      </c>
      <c r="N6" s="302">
        <v>6010774</v>
      </c>
      <c r="O6" s="19" t="s">
        <v>277</v>
      </c>
      <c r="P6" s="51"/>
      <c r="Q6" s="51"/>
      <c r="R6" s="46"/>
      <c r="S6" s="51"/>
      <c r="T6" s="51"/>
      <c r="U6" s="51"/>
      <c r="V6" s="46"/>
      <c r="W6" s="46"/>
      <c r="X6" s="47"/>
      <c r="Y6" s="19"/>
      <c r="Z6" s="48"/>
      <c r="AA6" s="51"/>
      <c r="AB6" s="51"/>
      <c r="AC6" s="51"/>
      <c r="AD6" s="51"/>
      <c r="AE6" s="51"/>
      <c r="AF6" s="51"/>
      <c r="AG6" s="48"/>
      <c r="AH6" s="34"/>
      <c r="AI6" s="35" t="s">
        <v>50</v>
      </c>
    </row>
    <row r="7" spans="2:35" s="1" customFormat="1" ht="12.75" customHeight="1">
      <c r="B7" s="295"/>
      <c r="C7" s="299"/>
      <c r="D7" s="49"/>
      <c r="E7" s="33"/>
      <c r="F7" s="33"/>
      <c r="G7" s="46"/>
      <c r="H7" s="46"/>
      <c r="I7" s="51"/>
      <c r="J7" s="51"/>
      <c r="K7" s="51"/>
      <c r="L7" s="52"/>
      <c r="M7" s="303"/>
      <c r="N7" s="304"/>
      <c r="O7" s="48"/>
      <c r="P7" s="46"/>
      <c r="Q7" s="51"/>
      <c r="R7" s="51"/>
      <c r="S7" s="51"/>
      <c r="T7" s="51"/>
      <c r="U7" s="51"/>
      <c r="V7" s="51"/>
      <c r="W7" s="51"/>
      <c r="X7" s="47"/>
      <c r="Y7" s="19"/>
      <c r="Z7" s="48"/>
      <c r="AA7" s="46"/>
      <c r="AB7" s="51"/>
      <c r="AC7" s="51"/>
      <c r="AD7" s="51"/>
      <c r="AE7" s="51"/>
      <c r="AF7" s="51"/>
      <c r="AG7" s="48"/>
      <c r="AI7" s="35"/>
    </row>
    <row r="8" spans="2:35" s="1" customFormat="1" ht="12.75" customHeight="1">
      <c r="B8" s="295"/>
      <c r="C8" s="299"/>
      <c r="D8" s="49"/>
      <c r="E8" s="33"/>
      <c r="F8" s="33"/>
      <c r="G8" s="46"/>
      <c r="H8" s="46"/>
      <c r="I8" s="51"/>
      <c r="J8" s="51"/>
      <c r="K8" s="51"/>
      <c r="L8" s="52"/>
      <c r="M8" s="303"/>
      <c r="N8" s="304"/>
      <c r="O8" s="48"/>
      <c r="P8" s="46"/>
      <c r="Q8" s="51"/>
      <c r="R8" s="51"/>
      <c r="S8" s="51"/>
      <c r="T8" s="51"/>
      <c r="U8" s="51"/>
      <c r="V8" s="51"/>
      <c r="W8" s="51"/>
      <c r="X8" s="47"/>
      <c r="Y8" s="19"/>
      <c r="Z8" s="48"/>
      <c r="AA8" s="46"/>
      <c r="AB8" s="51"/>
      <c r="AC8" s="51"/>
      <c r="AD8" s="51"/>
      <c r="AE8" s="51"/>
      <c r="AF8" s="51"/>
      <c r="AG8" s="48"/>
      <c r="AI8" s="35"/>
    </row>
    <row r="9" spans="2:35" s="1" customFormat="1" ht="12.75" customHeight="1">
      <c r="B9" s="295"/>
      <c r="C9" s="299"/>
      <c r="D9" s="49"/>
      <c r="E9" s="33"/>
      <c r="F9" s="33"/>
      <c r="G9" s="46"/>
      <c r="H9" s="46"/>
      <c r="I9" s="51"/>
      <c r="J9" s="51"/>
      <c r="K9" s="51"/>
      <c r="L9" s="52"/>
      <c r="M9" s="303"/>
      <c r="N9" s="304"/>
      <c r="O9" s="48"/>
      <c r="P9" s="46"/>
      <c r="Q9" s="51"/>
      <c r="R9" s="51"/>
      <c r="S9" s="51"/>
      <c r="T9" s="51"/>
      <c r="U9" s="51"/>
      <c r="V9" s="51"/>
      <c r="W9" s="51"/>
      <c r="X9" s="47"/>
      <c r="Y9" s="19"/>
      <c r="Z9" s="48"/>
      <c r="AA9" s="46"/>
      <c r="AB9" s="51"/>
      <c r="AC9" s="51"/>
      <c r="AD9" s="51"/>
      <c r="AE9" s="51"/>
      <c r="AF9" s="51"/>
      <c r="AG9" s="48"/>
      <c r="AI9" s="35"/>
    </row>
    <row r="10" spans="2:35" ht="12.75" customHeight="1">
      <c r="B10" s="295"/>
      <c r="C10" s="299"/>
      <c r="D10" s="49"/>
      <c r="E10" s="33"/>
      <c r="F10" s="33"/>
      <c r="G10" s="46"/>
      <c r="H10" s="46"/>
      <c r="I10" s="51"/>
      <c r="J10" s="51"/>
      <c r="K10" s="51"/>
      <c r="L10" s="52"/>
      <c r="M10" s="303"/>
      <c r="N10" s="304"/>
      <c r="O10" s="48"/>
      <c r="P10" s="46"/>
      <c r="Q10" s="51"/>
      <c r="R10" s="51"/>
      <c r="S10" s="51"/>
      <c r="T10" s="51"/>
      <c r="U10" s="51"/>
      <c r="V10" s="51"/>
      <c r="W10" s="51"/>
      <c r="X10" s="47"/>
      <c r="Y10" s="53"/>
      <c r="Z10" s="63"/>
      <c r="AA10" s="46"/>
      <c r="AB10" s="51"/>
      <c r="AC10" s="51"/>
      <c r="AD10" s="51"/>
      <c r="AE10" s="51"/>
      <c r="AF10" s="51"/>
      <c r="AG10" s="48"/>
      <c r="AI10" s="35"/>
    </row>
    <row r="11" spans="2:35" ht="12.75" customHeight="1">
      <c r="B11" s="295"/>
      <c r="C11" s="299"/>
      <c r="D11" s="49"/>
      <c r="E11" s="33"/>
      <c r="F11" s="33"/>
      <c r="G11" s="46"/>
      <c r="H11" s="46"/>
      <c r="I11" s="51"/>
      <c r="J11" s="51"/>
      <c r="K11" s="51"/>
      <c r="L11" s="52"/>
      <c r="M11" s="303"/>
      <c r="N11" s="304"/>
      <c r="O11" s="48"/>
      <c r="P11" s="46"/>
      <c r="Q11" s="51"/>
      <c r="R11" s="51"/>
      <c r="S11" s="51"/>
      <c r="T11" s="51"/>
      <c r="U11" s="51"/>
      <c r="V11" s="51"/>
      <c r="W11" s="52"/>
      <c r="X11" s="47"/>
      <c r="Y11" s="53"/>
      <c r="Z11" s="63"/>
      <c r="AA11" s="46"/>
      <c r="AB11" s="51"/>
      <c r="AC11" s="51"/>
      <c r="AD11" s="51"/>
      <c r="AE11" s="51"/>
      <c r="AF11" s="51"/>
      <c r="AG11" s="48"/>
      <c r="AI11" s="35"/>
    </row>
    <row r="12" spans="2:35" ht="12.75" customHeight="1">
      <c r="B12" s="295"/>
      <c r="C12" s="299"/>
      <c r="D12" s="49"/>
      <c r="E12" s="33"/>
      <c r="F12" s="33"/>
      <c r="G12" s="46"/>
      <c r="H12" s="46"/>
      <c r="I12" s="51"/>
      <c r="J12" s="51"/>
      <c r="K12" s="51"/>
      <c r="L12" s="52"/>
      <c r="M12" s="303"/>
      <c r="N12" s="304"/>
      <c r="O12" s="48"/>
      <c r="P12" s="46"/>
      <c r="Q12" s="51"/>
      <c r="R12" s="51"/>
      <c r="S12" s="51"/>
      <c r="T12" s="51"/>
      <c r="U12" s="51"/>
      <c r="V12" s="51"/>
      <c r="W12" s="51"/>
      <c r="X12" s="47"/>
      <c r="Y12" s="53"/>
      <c r="Z12" s="63"/>
      <c r="AA12" s="46"/>
      <c r="AB12" s="51"/>
      <c r="AC12" s="51"/>
      <c r="AD12" s="51"/>
      <c r="AE12" s="51"/>
      <c r="AF12" s="51"/>
      <c r="AG12" s="48"/>
      <c r="AI12" s="35"/>
    </row>
    <row r="13" spans="2:35" ht="12.75" customHeight="1">
      <c r="B13" s="295"/>
      <c r="C13" s="299"/>
      <c r="D13" s="49"/>
      <c r="E13" s="33"/>
      <c r="F13" s="33"/>
      <c r="G13" s="46"/>
      <c r="H13" s="46"/>
      <c r="I13" s="51"/>
      <c r="J13" s="51"/>
      <c r="K13" s="51"/>
      <c r="L13" s="52"/>
      <c r="M13" s="303"/>
      <c r="N13" s="304"/>
      <c r="O13" s="48"/>
      <c r="P13" s="46"/>
      <c r="Q13" s="51"/>
      <c r="R13" s="51"/>
      <c r="S13" s="51"/>
      <c r="T13" s="51"/>
      <c r="U13" s="51"/>
      <c r="V13" s="51"/>
      <c r="W13" s="51"/>
      <c r="X13" s="47"/>
      <c r="Y13" s="53"/>
      <c r="Z13" s="63"/>
      <c r="AA13" s="46"/>
      <c r="AB13" s="51"/>
      <c r="AC13" s="51"/>
      <c r="AD13" s="51"/>
      <c r="AE13" s="51"/>
      <c r="AF13" s="51"/>
      <c r="AG13" s="48"/>
      <c r="AI13" s="35"/>
    </row>
    <row r="14" spans="2:35" ht="12.75" customHeight="1">
      <c r="B14" s="295"/>
      <c r="C14" s="299"/>
      <c r="D14" s="49"/>
      <c r="E14" s="33"/>
      <c r="F14" s="33"/>
      <c r="G14" s="46"/>
      <c r="H14" s="46"/>
      <c r="I14" s="51"/>
      <c r="J14" s="51"/>
      <c r="K14" s="51"/>
      <c r="L14" s="51"/>
      <c r="M14" s="305"/>
      <c r="N14" s="304"/>
      <c r="O14" s="63"/>
      <c r="P14" s="51"/>
      <c r="Q14" s="51"/>
      <c r="R14" s="51"/>
      <c r="S14" s="51"/>
      <c r="T14" s="51"/>
      <c r="U14" s="51"/>
      <c r="V14" s="51"/>
      <c r="W14" s="51"/>
      <c r="X14" s="47"/>
      <c r="Y14" s="53"/>
      <c r="Z14" s="63"/>
      <c r="AA14" s="51"/>
      <c r="AB14" s="51"/>
      <c r="AC14" s="51"/>
      <c r="AD14" s="51"/>
      <c r="AE14" s="51"/>
      <c r="AF14" s="51"/>
      <c r="AG14" s="48"/>
      <c r="AI14" s="35"/>
    </row>
    <row r="15" spans="3:35" ht="12.75" customHeight="1">
      <c r="C15" s="297"/>
      <c r="D15" s="49"/>
      <c r="R15" s="51"/>
      <c r="S15" s="51"/>
      <c r="T15" s="51"/>
      <c r="U15" s="51"/>
      <c r="V15" s="50"/>
      <c r="W15" s="50"/>
      <c r="X15" s="56"/>
      <c r="Y15" s="57"/>
      <c r="Z15" s="63"/>
      <c r="AB15" s="51"/>
      <c r="AC15" s="51"/>
      <c r="AD15" s="51"/>
      <c r="AE15" s="51"/>
      <c r="AF15" s="51"/>
      <c r="AG15" s="46"/>
      <c r="AI15" s="35"/>
    </row>
    <row r="16" spans="2:35" ht="12.75" customHeight="1">
      <c r="B16" s="295"/>
      <c r="C16" s="297"/>
      <c r="D16" s="49"/>
      <c r="E16" s="33"/>
      <c r="F16" s="33"/>
      <c r="G16" s="46"/>
      <c r="H16" s="46"/>
      <c r="I16" s="46"/>
      <c r="J16" s="46"/>
      <c r="K16" s="50"/>
      <c r="L16" s="50"/>
      <c r="M16" s="305"/>
      <c r="N16" s="307"/>
      <c r="O16" s="63"/>
      <c r="P16" s="51"/>
      <c r="Q16" s="51"/>
      <c r="R16" s="51"/>
      <c r="S16" s="51"/>
      <c r="T16" s="51"/>
      <c r="U16" s="51"/>
      <c r="V16" s="50"/>
      <c r="W16" s="50"/>
      <c r="X16" s="56"/>
      <c r="Y16" s="57"/>
      <c r="Z16" s="63"/>
      <c r="AA16" s="51"/>
      <c r="AB16" s="51"/>
      <c r="AC16" s="51"/>
      <c r="AD16" s="51"/>
      <c r="AE16" s="51"/>
      <c r="AF16" s="51"/>
      <c r="AG16" s="46"/>
      <c r="AI16" s="35"/>
    </row>
    <row r="17" spans="2:35" ht="12.75" customHeight="1">
      <c r="B17" s="295"/>
      <c r="C17" s="297"/>
      <c r="D17" s="49"/>
      <c r="E17" s="33"/>
      <c r="F17" s="33"/>
      <c r="G17" s="46"/>
      <c r="H17" s="46"/>
      <c r="I17" s="46"/>
      <c r="J17" s="46"/>
      <c r="K17" s="50"/>
      <c r="L17" s="50"/>
      <c r="M17" s="305"/>
      <c r="N17" s="307"/>
      <c r="O17" s="63"/>
      <c r="P17" s="51"/>
      <c r="Q17" s="51"/>
      <c r="R17" s="51"/>
      <c r="S17" s="51"/>
      <c r="T17" s="51"/>
      <c r="U17" s="51"/>
      <c r="V17" s="50"/>
      <c r="W17" s="50"/>
      <c r="X17" s="56"/>
      <c r="Y17" s="57"/>
      <c r="Z17" s="63"/>
      <c r="AA17" s="51"/>
      <c r="AB17" s="51"/>
      <c r="AC17" s="51"/>
      <c r="AD17" s="51"/>
      <c r="AE17" s="51"/>
      <c r="AF17" s="51"/>
      <c r="AG17" s="46"/>
      <c r="AI17" s="35"/>
    </row>
    <row r="18" spans="2:35" ht="12.75" customHeight="1">
      <c r="B18" s="295"/>
      <c r="C18" s="297"/>
      <c r="D18" s="49"/>
      <c r="E18" s="33"/>
      <c r="F18" s="33"/>
      <c r="G18" s="46"/>
      <c r="H18" s="46"/>
      <c r="I18" s="46"/>
      <c r="J18" s="46"/>
      <c r="K18" s="50"/>
      <c r="L18" s="50"/>
      <c r="M18" s="305"/>
      <c r="N18" s="307"/>
      <c r="O18" s="63"/>
      <c r="P18" s="51"/>
      <c r="Q18" s="51"/>
      <c r="R18" s="51"/>
      <c r="S18" s="51"/>
      <c r="T18" s="51"/>
      <c r="U18" s="51"/>
      <c r="V18" s="50"/>
      <c r="W18" s="50"/>
      <c r="X18" s="56"/>
      <c r="Y18" s="57"/>
      <c r="Z18" s="63"/>
      <c r="AA18" s="51"/>
      <c r="AB18" s="51"/>
      <c r="AC18" s="51"/>
      <c r="AD18" s="51"/>
      <c r="AE18" s="51"/>
      <c r="AF18" s="51"/>
      <c r="AG18" s="46"/>
      <c r="AI18" s="35"/>
    </row>
    <row r="19" spans="2:35" ht="12.75" customHeight="1">
      <c r="B19" s="295"/>
      <c r="C19" s="297"/>
      <c r="D19" s="49"/>
      <c r="E19" s="33"/>
      <c r="F19" s="33"/>
      <c r="G19" s="46"/>
      <c r="H19" s="46"/>
      <c r="I19" s="46"/>
      <c r="J19" s="46"/>
      <c r="K19" s="50"/>
      <c r="L19" s="50"/>
      <c r="M19" s="305"/>
      <c r="N19" s="307"/>
      <c r="O19" s="63"/>
      <c r="P19" s="51"/>
      <c r="Q19" s="51"/>
      <c r="R19" s="51"/>
      <c r="S19" s="51"/>
      <c r="T19" s="51"/>
      <c r="U19" s="51"/>
      <c r="V19" s="50"/>
      <c r="W19" s="50"/>
      <c r="X19" s="56"/>
      <c r="Y19" s="57"/>
      <c r="Z19" s="63"/>
      <c r="AA19" s="51"/>
      <c r="AB19" s="51"/>
      <c r="AC19" s="51"/>
      <c r="AD19" s="51"/>
      <c r="AE19" s="51"/>
      <c r="AF19" s="51"/>
      <c r="AG19" s="46"/>
      <c r="AI19" s="35"/>
    </row>
    <row r="20" spans="2:35" ht="12.75" customHeight="1">
      <c r="B20" s="295"/>
      <c r="C20" s="297"/>
      <c r="D20" s="49"/>
      <c r="E20" s="33"/>
      <c r="F20" s="33"/>
      <c r="G20" s="46"/>
      <c r="H20" s="46"/>
      <c r="I20" s="46"/>
      <c r="J20" s="46"/>
      <c r="K20" s="50"/>
      <c r="L20" s="50"/>
      <c r="M20" s="305"/>
      <c r="N20" s="307"/>
      <c r="O20" s="63"/>
      <c r="P20" s="51"/>
      <c r="Q20" s="51"/>
      <c r="R20" s="51"/>
      <c r="S20" s="51"/>
      <c r="T20" s="51"/>
      <c r="U20" s="51"/>
      <c r="V20" s="50"/>
      <c r="W20" s="50"/>
      <c r="X20" s="56"/>
      <c r="Y20" s="57"/>
      <c r="Z20" s="63"/>
      <c r="AA20" s="51"/>
      <c r="AB20" s="51"/>
      <c r="AC20" s="51"/>
      <c r="AD20" s="51"/>
      <c r="AE20" s="51"/>
      <c r="AF20" s="51"/>
      <c r="AG20" s="46"/>
      <c r="AI20" s="35"/>
    </row>
    <row r="21" spans="2:35" ht="12.75" customHeight="1">
      <c r="B21" s="295"/>
      <c r="C21" s="297"/>
      <c r="D21" s="49"/>
      <c r="E21" s="33"/>
      <c r="F21" s="33"/>
      <c r="G21" s="46"/>
      <c r="H21" s="46"/>
      <c r="I21" s="46"/>
      <c r="J21" s="46"/>
      <c r="K21" s="50"/>
      <c r="L21" s="50"/>
      <c r="M21" s="305"/>
      <c r="N21" s="307"/>
      <c r="O21" s="63"/>
      <c r="P21" s="51"/>
      <c r="Q21" s="51"/>
      <c r="R21" s="51"/>
      <c r="S21" s="51"/>
      <c r="T21" s="51"/>
      <c r="U21" s="51"/>
      <c r="V21" s="50"/>
      <c r="W21" s="50"/>
      <c r="X21" s="56"/>
      <c r="Y21" s="57"/>
      <c r="Z21" s="63"/>
      <c r="AA21" s="51"/>
      <c r="AB21" s="51"/>
      <c r="AC21" s="51"/>
      <c r="AD21" s="51"/>
      <c r="AE21" s="51"/>
      <c r="AF21" s="51"/>
      <c r="AG21" s="46"/>
      <c r="AI21" s="35"/>
    </row>
    <row r="22" spans="2:35" ht="12.75" customHeight="1">
      <c r="B22" s="295"/>
      <c r="C22" s="297"/>
      <c r="D22" s="49"/>
      <c r="E22" s="33"/>
      <c r="F22" s="33"/>
      <c r="G22" s="46"/>
      <c r="H22" s="46"/>
      <c r="I22" s="46"/>
      <c r="J22" s="46"/>
      <c r="K22" s="50"/>
      <c r="L22" s="50"/>
      <c r="M22" s="305"/>
      <c r="N22" s="307"/>
      <c r="O22" s="63"/>
      <c r="P22" s="51"/>
      <c r="Q22" s="51"/>
      <c r="R22" s="51"/>
      <c r="S22" s="51"/>
      <c r="T22" s="51"/>
      <c r="U22" s="51"/>
      <c r="V22" s="50"/>
      <c r="W22" s="50"/>
      <c r="X22" s="56"/>
      <c r="Y22" s="57"/>
      <c r="Z22" s="63"/>
      <c r="AA22" s="51"/>
      <c r="AB22" s="51"/>
      <c r="AC22" s="51"/>
      <c r="AD22" s="51"/>
      <c r="AE22" s="51"/>
      <c r="AF22" s="51"/>
      <c r="AG22" s="46"/>
      <c r="AI22" s="35"/>
    </row>
    <row r="23" spans="2:35" ht="12.75" customHeight="1">
      <c r="B23" s="295"/>
      <c r="C23" s="297"/>
      <c r="D23" s="49"/>
      <c r="E23" s="33"/>
      <c r="F23" s="33"/>
      <c r="G23" s="46"/>
      <c r="H23" s="46"/>
      <c r="I23" s="46"/>
      <c r="J23" s="46"/>
      <c r="K23" s="50"/>
      <c r="L23" s="50"/>
      <c r="M23" s="305"/>
      <c r="N23" s="307"/>
      <c r="O23" s="63"/>
      <c r="P23" s="51"/>
      <c r="Q23" s="51"/>
      <c r="R23" s="51"/>
      <c r="S23" s="51"/>
      <c r="T23" s="51"/>
      <c r="U23" s="51"/>
      <c r="V23" s="50"/>
      <c r="W23" s="50"/>
      <c r="X23" s="56"/>
      <c r="Y23" s="57"/>
      <c r="Z23" s="63"/>
      <c r="AA23" s="51"/>
      <c r="AB23" s="51"/>
      <c r="AC23" s="51"/>
      <c r="AD23" s="51"/>
      <c r="AE23" s="51"/>
      <c r="AF23" s="51"/>
      <c r="AG23" s="46"/>
      <c r="AI23" s="35"/>
    </row>
    <row r="24" spans="2:35" ht="12.75" customHeight="1">
      <c r="B24" s="295"/>
      <c r="C24" s="297"/>
      <c r="D24" s="49"/>
      <c r="E24" s="33"/>
      <c r="F24" s="33"/>
      <c r="G24" s="46"/>
      <c r="H24" s="46"/>
      <c r="I24" s="46"/>
      <c r="J24" s="46"/>
      <c r="K24" s="50"/>
      <c r="L24" s="50"/>
      <c r="M24" s="305"/>
      <c r="N24" s="307"/>
      <c r="O24" s="63"/>
      <c r="P24" s="51"/>
      <c r="Q24" s="51"/>
      <c r="R24" s="51"/>
      <c r="S24" s="51"/>
      <c r="T24" s="51"/>
      <c r="U24" s="51"/>
      <c r="V24" s="50"/>
      <c r="W24" s="50"/>
      <c r="X24" s="56"/>
      <c r="Y24" s="57"/>
      <c r="Z24" s="63"/>
      <c r="AA24" s="51"/>
      <c r="AB24" s="51"/>
      <c r="AC24" s="51"/>
      <c r="AD24" s="51"/>
      <c r="AE24" s="51"/>
      <c r="AF24" s="51"/>
      <c r="AG24" s="46"/>
      <c r="AI24" s="35"/>
    </row>
    <row r="25" spans="2:35" ht="12.75" customHeight="1">
      <c r="B25" s="295"/>
      <c r="C25" s="297"/>
      <c r="D25" s="49"/>
      <c r="E25" s="33"/>
      <c r="F25" s="33"/>
      <c r="G25" s="46"/>
      <c r="H25" s="46"/>
      <c r="I25" s="46"/>
      <c r="J25" s="46"/>
      <c r="K25" s="50"/>
      <c r="L25" s="50"/>
      <c r="M25" s="305"/>
      <c r="N25" s="307"/>
      <c r="O25" s="63"/>
      <c r="P25" s="51"/>
      <c r="Q25" s="51"/>
      <c r="R25" s="51"/>
      <c r="S25" s="51"/>
      <c r="T25" s="51"/>
      <c r="U25" s="51"/>
      <c r="V25" s="50"/>
      <c r="W25" s="50"/>
      <c r="X25" s="56"/>
      <c r="Y25" s="57"/>
      <c r="Z25" s="63"/>
      <c r="AA25" s="51"/>
      <c r="AB25" s="51"/>
      <c r="AC25" s="51"/>
      <c r="AD25" s="51"/>
      <c r="AE25" s="51"/>
      <c r="AF25" s="51"/>
      <c r="AG25" s="46"/>
      <c r="AI25" s="35"/>
    </row>
    <row r="26" spans="2:35" ht="12.75" customHeight="1">
      <c r="B26" s="295"/>
      <c r="C26" s="297"/>
      <c r="D26" s="49"/>
      <c r="E26" s="33"/>
      <c r="F26" s="33"/>
      <c r="G26" s="46"/>
      <c r="H26" s="46"/>
      <c r="I26" s="46"/>
      <c r="J26" s="46"/>
      <c r="K26" s="50"/>
      <c r="L26" s="50"/>
      <c r="M26" s="305"/>
      <c r="N26" s="307"/>
      <c r="O26" s="63"/>
      <c r="P26" s="51"/>
      <c r="Q26" s="51"/>
      <c r="R26" s="51"/>
      <c r="S26" s="51"/>
      <c r="T26" s="51"/>
      <c r="U26" s="51"/>
      <c r="V26" s="50"/>
      <c r="W26" s="50"/>
      <c r="X26" s="56"/>
      <c r="Y26" s="57"/>
      <c r="Z26" s="63"/>
      <c r="AA26" s="51"/>
      <c r="AB26" s="51"/>
      <c r="AC26" s="51"/>
      <c r="AD26" s="51"/>
      <c r="AE26" s="51"/>
      <c r="AF26" s="51"/>
      <c r="AG26" s="46"/>
      <c r="AI26" s="35"/>
    </row>
    <row r="27" spans="2:35" ht="12.75" customHeight="1">
      <c r="B27" s="295"/>
      <c r="C27" s="297"/>
      <c r="D27" s="49"/>
      <c r="E27" s="33"/>
      <c r="F27" s="33"/>
      <c r="G27" s="46"/>
      <c r="H27" s="46"/>
      <c r="I27" s="46"/>
      <c r="J27" s="46"/>
      <c r="K27" s="50"/>
      <c r="L27" s="50"/>
      <c r="M27" s="305"/>
      <c r="N27" s="307"/>
      <c r="O27" s="63"/>
      <c r="P27" s="51"/>
      <c r="Q27" s="51"/>
      <c r="R27" s="51"/>
      <c r="S27" s="51"/>
      <c r="T27" s="51"/>
      <c r="U27" s="51"/>
      <c r="V27" s="50"/>
      <c r="W27" s="50"/>
      <c r="X27" s="56"/>
      <c r="Y27" s="57"/>
      <c r="Z27" s="63"/>
      <c r="AA27" s="51"/>
      <c r="AB27" s="51"/>
      <c r="AC27" s="51"/>
      <c r="AD27" s="51"/>
      <c r="AE27" s="51"/>
      <c r="AF27" s="51"/>
      <c r="AG27" s="46"/>
      <c r="AI27" s="35"/>
    </row>
    <row r="28" spans="2:35" ht="12.75" customHeight="1">
      <c r="B28" s="295"/>
      <c r="C28" s="297"/>
      <c r="D28" s="49"/>
      <c r="E28" s="33"/>
      <c r="F28" s="33"/>
      <c r="G28" s="46"/>
      <c r="H28" s="46"/>
      <c r="I28" s="46"/>
      <c r="J28" s="46"/>
      <c r="K28" s="50"/>
      <c r="L28" s="50"/>
      <c r="M28" s="305"/>
      <c r="N28" s="307"/>
      <c r="O28" s="63"/>
      <c r="P28" s="51"/>
      <c r="Q28" s="51"/>
      <c r="R28" s="51"/>
      <c r="S28" s="51"/>
      <c r="T28" s="51"/>
      <c r="U28" s="51"/>
      <c r="V28" s="50"/>
      <c r="W28" s="50"/>
      <c r="X28" s="56"/>
      <c r="Y28" s="57"/>
      <c r="Z28" s="63"/>
      <c r="AA28" s="51"/>
      <c r="AB28" s="51"/>
      <c r="AC28" s="51"/>
      <c r="AD28" s="51"/>
      <c r="AE28" s="51"/>
      <c r="AF28" s="51"/>
      <c r="AG28" s="46"/>
      <c r="AI28" s="35"/>
    </row>
    <row r="29" spans="2:35" ht="12.75" customHeight="1">
      <c r="B29" s="295"/>
      <c r="C29" s="297"/>
      <c r="D29" s="49"/>
      <c r="E29" s="33"/>
      <c r="F29" s="33"/>
      <c r="G29" s="46"/>
      <c r="H29" s="46"/>
      <c r="I29" s="46"/>
      <c r="J29" s="46"/>
      <c r="K29" s="50"/>
      <c r="L29" s="50"/>
      <c r="M29" s="305"/>
      <c r="N29" s="307"/>
      <c r="O29" s="63"/>
      <c r="P29" s="51"/>
      <c r="Q29" s="51"/>
      <c r="R29" s="51"/>
      <c r="S29" s="51"/>
      <c r="T29" s="51"/>
      <c r="U29" s="51"/>
      <c r="V29" s="50"/>
      <c r="W29" s="50"/>
      <c r="X29" s="56"/>
      <c r="Y29" s="57"/>
      <c r="Z29" s="63"/>
      <c r="AA29" s="51"/>
      <c r="AB29" s="51"/>
      <c r="AC29" s="51"/>
      <c r="AD29" s="51"/>
      <c r="AE29" s="51"/>
      <c r="AF29" s="51"/>
      <c r="AG29" s="46"/>
      <c r="AI29" s="35"/>
    </row>
    <row r="30" spans="2:35" ht="12.75" customHeight="1">
      <c r="B30" s="295"/>
      <c r="C30" s="297"/>
      <c r="D30" s="49"/>
      <c r="E30" s="33"/>
      <c r="F30" s="33"/>
      <c r="G30" s="46"/>
      <c r="H30" s="46"/>
      <c r="I30" s="46"/>
      <c r="J30" s="46"/>
      <c r="K30" s="50"/>
      <c r="L30" s="50"/>
      <c r="M30" s="305"/>
      <c r="N30" s="307"/>
      <c r="O30" s="63"/>
      <c r="P30" s="51"/>
      <c r="Q30" s="51"/>
      <c r="R30" s="51"/>
      <c r="S30" s="51"/>
      <c r="T30" s="51"/>
      <c r="U30" s="51"/>
      <c r="V30" s="50"/>
      <c r="W30" s="50"/>
      <c r="X30" s="56"/>
      <c r="Y30" s="57"/>
      <c r="Z30" s="63"/>
      <c r="AA30" s="51"/>
      <c r="AB30" s="51"/>
      <c r="AC30" s="51"/>
      <c r="AD30" s="51"/>
      <c r="AE30" s="51"/>
      <c r="AF30" s="51"/>
      <c r="AG30" s="46"/>
      <c r="AI30" s="35"/>
    </row>
    <row r="31" spans="2:35" ht="12.75" customHeight="1">
      <c r="B31" s="295"/>
      <c r="C31" s="297"/>
      <c r="D31" s="49"/>
      <c r="E31" s="33"/>
      <c r="F31" s="33"/>
      <c r="G31" s="46"/>
      <c r="H31" s="46"/>
      <c r="I31" s="46"/>
      <c r="J31" s="46"/>
      <c r="K31" s="50"/>
      <c r="L31" s="50"/>
      <c r="M31" s="305"/>
      <c r="N31" s="307"/>
      <c r="O31" s="63"/>
      <c r="P31" s="51"/>
      <c r="Q31" s="51"/>
      <c r="R31" s="51"/>
      <c r="S31" s="51"/>
      <c r="T31" s="51"/>
      <c r="U31" s="51"/>
      <c r="V31" s="50"/>
      <c r="W31" s="50"/>
      <c r="X31" s="56"/>
      <c r="Y31" s="57"/>
      <c r="Z31" s="63"/>
      <c r="AA31" s="51"/>
      <c r="AB31" s="51"/>
      <c r="AC31" s="51"/>
      <c r="AD31" s="51"/>
      <c r="AE31" s="51"/>
      <c r="AF31" s="51"/>
      <c r="AG31" s="46"/>
      <c r="AI31" s="35"/>
    </row>
    <row r="32" spans="2:35" ht="12.75" customHeight="1">
      <c r="B32" s="295"/>
      <c r="C32" s="297"/>
      <c r="D32" s="49"/>
      <c r="E32" s="33"/>
      <c r="F32" s="33"/>
      <c r="G32" s="46"/>
      <c r="H32" s="46"/>
      <c r="I32" s="46"/>
      <c r="J32" s="46"/>
      <c r="K32" s="50"/>
      <c r="L32" s="50"/>
      <c r="M32" s="305"/>
      <c r="N32" s="307"/>
      <c r="O32" s="63"/>
      <c r="P32" s="51"/>
      <c r="Q32" s="51"/>
      <c r="R32" s="51"/>
      <c r="S32" s="51"/>
      <c r="T32" s="51"/>
      <c r="U32" s="51"/>
      <c r="V32" s="50"/>
      <c r="W32" s="50"/>
      <c r="X32" s="56"/>
      <c r="Y32" s="57"/>
      <c r="Z32" s="63"/>
      <c r="AA32" s="51"/>
      <c r="AB32" s="51"/>
      <c r="AC32" s="51"/>
      <c r="AD32" s="51"/>
      <c r="AE32" s="51"/>
      <c r="AF32" s="51"/>
      <c r="AG32" s="46"/>
      <c r="AI32" s="35"/>
    </row>
    <row r="33" spans="2:35" ht="12.75" customHeight="1">
      <c r="B33" s="295"/>
      <c r="C33" s="297"/>
      <c r="D33" s="49"/>
      <c r="E33" s="33"/>
      <c r="F33" s="33"/>
      <c r="G33" s="46"/>
      <c r="H33" s="46"/>
      <c r="I33" s="46"/>
      <c r="J33" s="46"/>
      <c r="K33" s="50"/>
      <c r="L33" s="50"/>
      <c r="M33" s="305"/>
      <c r="N33" s="307"/>
      <c r="O33" s="63"/>
      <c r="P33" s="51"/>
      <c r="Q33" s="51"/>
      <c r="R33" s="51"/>
      <c r="S33" s="51"/>
      <c r="T33" s="51"/>
      <c r="U33" s="51"/>
      <c r="V33" s="50"/>
      <c r="W33" s="50"/>
      <c r="X33" s="56"/>
      <c r="Y33" s="57"/>
      <c r="Z33" s="63"/>
      <c r="AA33" s="51"/>
      <c r="AB33" s="51"/>
      <c r="AC33" s="51"/>
      <c r="AD33" s="51"/>
      <c r="AE33" s="51"/>
      <c r="AF33" s="51"/>
      <c r="AG33" s="46"/>
      <c r="AI33" s="35"/>
    </row>
    <row r="34" spans="2:35" ht="12.75" customHeight="1">
      <c r="B34" s="295"/>
      <c r="C34" s="297"/>
      <c r="D34" s="49"/>
      <c r="E34" s="33"/>
      <c r="F34" s="33"/>
      <c r="G34" s="46"/>
      <c r="H34" s="46"/>
      <c r="I34" s="46"/>
      <c r="J34" s="46"/>
      <c r="K34" s="50"/>
      <c r="L34" s="50"/>
      <c r="M34" s="305"/>
      <c r="N34" s="307"/>
      <c r="O34" s="63"/>
      <c r="P34" s="51"/>
      <c r="Q34" s="51"/>
      <c r="R34" s="51"/>
      <c r="S34" s="51"/>
      <c r="T34" s="51"/>
      <c r="U34" s="51"/>
      <c r="V34" s="50"/>
      <c r="W34" s="50"/>
      <c r="X34" s="56"/>
      <c r="Y34" s="57"/>
      <c r="Z34" s="63"/>
      <c r="AA34" s="51"/>
      <c r="AB34" s="51"/>
      <c r="AC34" s="51"/>
      <c r="AD34" s="51"/>
      <c r="AE34" s="51"/>
      <c r="AF34" s="51"/>
      <c r="AG34" s="46"/>
      <c r="AI34" s="35"/>
    </row>
    <row r="35" spans="2:35" ht="12.75" customHeight="1">
      <c r="B35" s="295"/>
      <c r="C35" s="297"/>
      <c r="D35" s="49"/>
      <c r="E35" s="33"/>
      <c r="F35" s="33"/>
      <c r="G35" s="46"/>
      <c r="H35" s="46"/>
      <c r="I35" s="46"/>
      <c r="J35" s="46"/>
      <c r="K35" s="50"/>
      <c r="L35" s="50"/>
      <c r="M35" s="305"/>
      <c r="N35" s="307"/>
      <c r="O35" s="63"/>
      <c r="P35" s="51"/>
      <c r="Q35" s="51"/>
      <c r="R35" s="51"/>
      <c r="S35" s="51"/>
      <c r="T35" s="51"/>
      <c r="U35" s="51"/>
      <c r="V35" s="50"/>
      <c r="W35" s="50"/>
      <c r="X35" s="56"/>
      <c r="Y35" s="57"/>
      <c r="Z35" s="63"/>
      <c r="AA35" s="51"/>
      <c r="AB35" s="51"/>
      <c r="AC35" s="51"/>
      <c r="AD35" s="51"/>
      <c r="AE35" s="51"/>
      <c r="AF35" s="51"/>
      <c r="AG35" s="46"/>
      <c r="AI35" s="35"/>
    </row>
    <row r="36" spans="2:35" ht="12.75" customHeight="1">
      <c r="B36" s="295"/>
      <c r="C36" s="297"/>
      <c r="D36" s="49"/>
      <c r="E36" s="33"/>
      <c r="F36" s="33"/>
      <c r="G36" s="46"/>
      <c r="H36" s="46"/>
      <c r="I36" s="46"/>
      <c r="J36" s="46"/>
      <c r="K36" s="50"/>
      <c r="L36" s="50"/>
      <c r="M36" s="305"/>
      <c r="N36" s="307"/>
      <c r="O36" s="63"/>
      <c r="P36" s="51"/>
      <c r="Q36" s="51"/>
      <c r="R36" s="51"/>
      <c r="S36" s="51"/>
      <c r="T36" s="51"/>
      <c r="U36" s="51"/>
      <c r="V36" s="50"/>
      <c r="W36" s="50"/>
      <c r="X36" s="56"/>
      <c r="Y36" s="57"/>
      <c r="Z36" s="63"/>
      <c r="AA36" s="51"/>
      <c r="AB36" s="51"/>
      <c r="AC36" s="51"/>
      <c r="AD36" s="51"/>
      <c r="AE36" s="51"/>
      <c r="AF36" s="51"/>
      <c r="AG36" s="46"/>
      <c r="AI36" s="35"/>
    </row>
    <row r="37" spans="2:35" ht="12.75" customHeight="1">
      <c r="B37" s="295"/>
      <c r="C37" s="297"/>
      <c r="D37" s="49"/>
      <c r="E37" s="33"/>
      <c r="F37" s="33"/>
      <c r="G37" s="46"/>
      <c r="H37" s="46"/>
      <c r="I37" s="46"/>
      <c r="J37" s="46"/>
      <c r="K37" s="50"/>
      <c r="L37" s="50"/>
      <c r="M37" s="305"/>
      <c r="N37" s="307"/>
      <c r="O37" s="63"/>
      <c r="P37" s="51"/>
      <c r="Q37" s="51"/>
      <c r="R37" s="51"/>
      <c r="S37" s="51"/>
      <c r="T37" s="51"/>
      <c r="U37" s="51"/>
      <c r="V37" s="50"/>
      <c r="W37" s="50"/>
      <c r="X37" s="56"/>
      <c r="Y37" s="57"/>
      <c r="Z37" s="63"/>
      <c r="AA37" s="51"/>
      <c r="AB37" s="51"/>
      <c r="AC37" s="51"/>
      <c r="AD37" s="51"/>
      <c r="AE37" s="51"/>
      <c r="AF37" s="51"/>
      <c r="AG37" s="46"/>
      <c r="AI37" s="35"/>
    </row>
    <row r="38" spans="2:35" ht="12.75" customHeight="1">
      <c r="B38" s="295"/>
      <c r="C38" s="297"/>
      <c r="D38" s="49"/>
      <c r="E38" s="33"/>
      <c r="F38" s="33"/>
      <c r="G38" s="46"/>
      <c r="H38" s="46"/>
      <c r="I38" s="46"/>
      <c r="J38" s="46"/>
      <c r="K38" s="50"/>
      <c r="L38" s="50"/>
      <c r="M38" s="305"/>
      <c r="N38" s="307"/>
      <c r="O38" s="63"/>
      <c r="P38" s="51"/>
      <c r="Q38" s="51"/>
      <c r="R38" s="51"/>
      <c r="S38" s="51"/>
      <c r="T38" s="51"/>
      <c r="U38" s="51"/>
      <c r="V38" s="50"/>
      <c r="W38" s="50"/>
      <c r="X38" s="56"/>
      <c r="Y38" s="57"/>
      <c r="Z38" s="63"/>
      <c r="AA38" s="51"/>
      <c r="AB38" s="51"/>
      <c r="AC38" s="51"/>
      <c r="AD38" s="51"/>
      <c r="AE38" s="51"/>
      <c r="AF38" s="51"/>
      <c r="AG38" s="46"/>
      <c r="AI38" s="35"/>
    </row>
    <row r="39" spans="2:35" ht="12.75" customHeight="1">
      <c r="B39" s="295"/>
      <c r="C39" s="297"/>
      <c r="D39" s="49"/>
      <c r="E39" s="33"/>
      <c r="F39" s="33"/>
      <c r="G39" s="46"/>
      <c r="H39" s="46"/>
      <c r="I39" s="46"/>
      <c r="J39" s="46"/>
      <c r="K39" s="50"/>
      <c r="L39" s="50"/>
      <c r="M39" s="305"/>
      <c r="N39" s="307"/>
      <c r="O39" s="63"/>
      <c r="P39" s="51"/>
      <c r="Q39" s="51"/>
      <c r="R39" s="51"/>
      <c r="S39" s="51"/>
      <c r="T39" s="51"/>
      <c r="U39" s="51"/>
      <c r="V39" s="50"/>
      <c r="W39" s="50"/>
      <c r="X39" s="56"/>
      <c r="Y39" s="57"/>
      <c r="Z39" s="63"/>
      <c r="AA39" s="51"/>
      <c r="AB39" s="51"/>
      <c r="AC39" s="51"/>
      <c r="AD39" s="51"/>
      <c r="AE39" s="51"/>
      <c r="AF39" s="51"/>
      <c r="AG39" s="46"/>
      <c r="AI39" s="35"/>
    </row>
    <row r="40" spans="2:35" ht="12.75" customHeight="1">
      <c r="B40" s="295"/>
      <c r="C40" s="297"/>
      <c r="D40" s="49"/>
      <c r="E40" s="33"/>
      <c r="F40" s="33"/>
      <c r="G40" s="46"/>
      <c r="H40" s="46"/>
      <c r="I40" s="46"/>
      <c r="J40" s="46"/>
      <c r="K40" s="50"/>
      <c r="L40" s="50"/>
      <c r="M40" s="305"/>
      <c r="N40" s="307"/>
      <c r="O40" s="63"/>
      <c r="P40" s="51"/>
      <c r="Q40" s="51"/>
      <c r="R40" s="51"/>
      <c r="S40" s="51"/>
      <c r="T40" s="51"/>
      <c r="U40" s="51"/>
      <c r="V40" s="50"/>
      <c r="W40" s="50"/>
      <c r="X40" s="56"/>
      <c r="Y40" s="57"/>
      <c r="Z40" s="63"/>
      <c r="AA40" s="51"/>
      <c r="AB40" s="51"/>
      <c r="AC40" s="51"/>
      <c r="AD40" s="51"/>
      <c r="AE40" s="51"/>
      <c r="AF40" s="51"/>
      <c r="AG40" s="46"/>
      <c r="AI40" s="35"/>
    </row>
    <row r="41" spans="2:35" ht="12.75" customHeight="1">
      <c r="B41" s="295"/>
      <c r="C41" s="297"/>
      <c r="D41" s="49"/>
      <c r="E41" s="33"/>
      <c r="F41" s="33"/>
      <c r="G41" s="46"/>
      <c r="H41" s="46"/>
      <c r="I41" s="46"/>
      <c r="J41" s="46"/>
      <c r="K41" s="50"/>
      <c r="L41" s="50"/>
      <c r="M41" s="305"/>
      <c r="N41" s="307"/>
      <c r="O41" s="63"/>
      <c r="P41" s="51"/>
      <c r="Q41" s="51"/>
      <c r="R41" s="51"/>
      <c r="S41" s="51"/>
      <c r="T41" s="51"/>
      <c r="U41" s="51"/>
      <c r="V41" s="50"/>
      <c r="W41" s="50"/>
      <c r="X41" s="56"/>
      <c r="Y41" s="57"/>
      <c r="Z41" s="63"/>
      <c r="AA41" s="51"/>
      <c r="AB41" s="51"/>
      <c r="AC41" s="51"/>
      <c r="AD41" s="51"/>
      <c r="AE41" s="51"/>
      <c r="AF41" s="51"/>
      <c r="AG41" s="46"/>
      <c r="AI41" s="35"/>
    </row>
    <row r="42" spans="2:35" ht="12.75" customHeight="1">
      <c r="B42" s="295"/>
      <c r="C42" s="297"/>
      <c r="D42" s="49"/>
      <c r="E42" s="33"/>
      <c r="F42" s="33"/>
      <c r="G42" s="46"/>
      <c r="H42" s="46"/>
      <c r="I42" s="46"/>
      <c r="J42" s="46"/>
      <c r="K42" s="50"/>
      <c r="L42" s="50"/>
      <c r="M42" s="305"/>
      <c r="N42" s="307"/>
      <c r="O42" s="63"/>
      <c r="P42" s="51"/>
      <c r="Q42" s="51"/>
      <c r="R42" s="51"/>
      <c r="S42" s="51"/>
      <c r="T42" s="51"/>
      <c r="U42" s="51"/>
      <c r="V42" s="50"/>
      <c r="W42" s="50"/>
      <c r="X42" s="56"/>
      <c r="Y42" s="57"/>
      <c r="Z42" s="63"/>
      <c r="AA42" s="51"/>
      <c r="AB42" s="51"/>
      <c r="AC42" s="51"/>
      <c r="AD42" s="51"/>
      <c r="AE42" s="51"/>
      <c r="AF42" s="51"/>
      <c r="AG42" s="46"/>
      <c r="AI42" s="35"/>
    </row>
    <row r="43" spans="2:35" ht="12.75" customHeight="1">
      <c r="B43" s="295"/>
      <c r="C43" s="297"/>
      <c r="D43" s="49"/>
      <c r="E43" s="33"/>
      <c r="F43" s="33"/>
      <c r="G43" s="46"/>
      <c r="H43" s="46"/>
      <c r="I43" s="46"/>
      <c r="J43" s="46"/>
      <c r="K43" s="50"/>
      <c r="L43" s="50"/>
      <c r="M43" s="305"/>
      <c r="N43" s="307"/>
      <c r="O43" s="63"/>
      <c r="P43" s="51"/>
      <c r="Q43" s="51"/>
      <c r="R43" s="51"/>
      <c r="S43" s="51"/>
      <c r="T43" s="51"/>
      <c r="U43" s="51"/>
      <c r="V43" s="50"/>
      <c r="W43" s="50"/>
      <c r="X43" s="56"/>
      <c r="Y43" s="57"/>
      <c r="Z43" s="63"/>
      <c r="AA43" s="51"/>
      <c r="AB43" s="51"/>
      <c r="AC43" s="51"/>
      <c r="AD43" s="51"/>
      <c r="AE43" s="51"/>
      <c r="AF43" s="51"/>
      <c r="AG43" s="46"/>
      <c r="AI43" s="35"/>
    </row>
    <row r="44" spans="2:35" ht="12.75" customHeight="1">
      <c r="B44" s="295"/>
      <c r="C44" s="297"/>
      <c r="D44" s="49"/>
      <c r="E44" s="33"/>
      <c r="F44" s="33"/>
      <c r="G44" s="46"/>
      <c r="H44" s="46"/>
      <c r="I44" s="46"/>
      <c r="J44" s="46"/>
      <c r="K44" s="50"/>
      <c r="L44" s="50"/>
      <c r="M44" s="305"/>
      <c r="N44" s="307"/>
      <c r="O44" s="63"/>
      <c r="P44" s="51"/>
      <c r="Q44" s="51"/>
      <c r="R44" s="51"/>
      <c r="S44" s="51"/>
      <c r="T44" s="51"/>
      <c r="U44" s="51"/>
      <c r="V44" s="50"/>
      <c r="W44" s="50"/>
      <c r="X44" s="56"/>
      <c r="Y44" s="57"/>
      <c r="Z44" s="63"/>
      <c r="AA44" s="51"/>
      <c r="AB44" s="51"/>
      <c r="AC44" s="51"/>
      <c r="AD44" s="51"/>
      <c r="AE44" s="51"/>
      <c r="AF44" s="51"/>
      <c r="AG44" s="46"/>
      <c r="AI44" s="35"/>
    </row>
    <row r="45" spans="2:35" ht="12.75" customHeight="1">
      <c r="B45" s="295"/>
      <c r="C45" s="297"/>
      <c r="D45" s="49"/>
      <c r="E45" s="33"/>
      <c r="F45" s="33"/>
      <c r="G45" s="46"/>
      <c r="H45" s="46"/>
      <c r="I45" s="46"/>
      <c r="J45" s="46"/>
      <c r="K45" s="50"/>
      <c r="L45" s="50"/>
      <c r="M45" s="305"/>
      <c r="N45" s="307"/>
      <c r="O45" s="63"/>
      <c r="P45" s="51"/>
      <c r="Q45" s="51"/>
      <c r="R45" s="51"/>
      <c r="S45" s="51"/>
      <c r="T45" s="51"/>
      <c r="U45" s="51"/>
      <c r="V45" s="50"/>
      <c r="W45" s="50"/>
      <c r="X45" s="56"/>
      <c r="Y45" s="57"/>
      <c r="Z45" s="63"/>
      <c r="AA45" s="51"/>
      <c r="AB45" s="51"/>
      <c r="AC45" s="51"/>
      <c r="AD45" s="51"/>
      <c r="AE45" s="51"/>
      <c r="AF45" s="51"/>
      <c r="AG45" s="46"/>
      <c r="AI45" s="35"/>
    </row>
    <row r="46" spans="2:35" ht="12.75" customHeight="1">
      <c r="B46" s="295"/>
      <c r="C46" s="297"/>
      <c r="D46" s="49"/>
      <c r="E46" s="33"/>
      <c r="F46" s="33"/>
      <c r="G46" s="46"/>
      <c r="H46" s="46"/>
      <c r="I46" s="46"/>
      <c r="J46" s="46"/>
      <c r="K46" s="50"/>
      <c r="L46" s="50"/>
      <c r="M46" s="305"/>
      <c r="N46" s="307"/>
      <c r="O46" s="63"/>
      <c r="P46" s="51"/>
      <c r="Q46" s="51"/>
      <c r="R46" s="51"/>
      <c r="S46" s="51"/>
      <c r="T46" s="51"/>
      <c r="U46" s="51"/>
      <c r="V46" s="50"/>
      <c r="W46" s="50"/>
      <c r="X46" s="56"/>
      <c r="Y46" s="57"/>
      <c r="Z46" s="63"/>
      <c r="AA46" s="51"/>
      <c r="AB46" s="51"/>
      <c r="AC46" s="51"/>
      <c r="AD46" s="51"/>
      <c r="AE46" s="51"/>
      <c r="AF46" s="51"/>
      <c r="AG46" s="46"/>
      <c r="AI46" s="35"/>
    </row>
    <row r="47" spans="2:35" ht="12.75" customHeight="1">
      <c r="B47" s="295"/>
      <c r="C47" s="297"/>
      <c r="D47" s="49"/>
      <c r="E47" s="33"/>
      <c r="F47" s="33"/>
      <c r="G47" s="46"/>
      <c r="H47" s="46"/>
      <c r="I47" s="46"/>
      <c r="J47" s="46"/>
      <c r="K47" s="50"/>
      <c r="L47" s="50"/>
      <c r="M47" s="305"/>
      <c r="N47" s="307"/>
      <c r="O47" s="63"/>
      <c r="P47" s="51"/>
      <c r="Q47" s="51"/>
      <c r="R47" s="51"/>
      <c r="S47" s="51"/>
      <c r="T47" s="51"/>
      <c r="U47" s="51"/>
      <c r="V47" s="50"/>
      <c r="W47" s="50"/>
      <c r="X47" s="56"/>
      <c r="Y47" s="57"/>
      <c r="Z47" s="63"/>
      <c r="AA47" s="51"/>
      <c r="AB47" s="51"/>
      <c r="AC47" s="51"/>
      <c r="AD47" s="51"/>
      <c r="AE47" s="51"/>
      <c r="AF47" s="51"/>
      <c r="AG47" s="46"/>
      <c r="AI47" s="35"/>
    </row>
    <row r="48" spans="2:35" ht="12.75" customHeight="1">
      <c r="B48" s="295"/>
      <c r="C48" s="297"/>
      <c r="D48" s="49"/>
      <c r="E48" s="33"/>
      <c r="F48" s="33"/>
      <c r="G48" s="46"/>
      <c r="H48" s="46"/>
      <c r="I48" s="46"/>
      <c r="J48" s="46"/>
      <c r="K48" s="50"/>
      <c r="L48" s="50"/>
      <c r="M48" s="305"/>
      <c r="N48" s="307"/>
      <c r="O48" s="63"/>
      <c r="P48" s="51"/>
      <c r="Q48" s="51"/>
      <c r="R48" s="51"/>
      <c r="S48" s="51"/>
      <c r="T48" s="51"/>
      <c r="U48" s="51"/>
      <c r="V48" s="50"/>
      <c r="W48" s="50"/>
      <c r="X48" s="56"/>
      <c r="Y48" s="57"/>
      <c r="Z48" s="63"/>
      <c r="AA48" s="51"/>
      <c r="AB48" s="51"/>
      <c r="AC48" s="51"/>
      <c r="AD48" s="51"/>
      <c r="AE48" s="51"/>
      <c r="AF48" s="51"/>
      <c r="AG48" s="46"/>
      <c r="AI48" s="35"/>
    </row>
    <row r="49" spans="2:35" ht="12.75" customHeight="1">
      <c r="B49" s="295"/>
      <c r="C49" s="297"/>
      <c r="D49" s="49"/>
      <c r="E49" s="33"/>
      <c r="F49" s="33"/>
      <c r="G49" s="46"/>
      <c r="H49" s="46"/>
      <c r="I49" s="46"/>
      <c r="J49" s="46"/>
      <c r="K49" s="50"/>
      <c r="L49" s="50"/>
      <c r="M49" s="305"/>
      <c r="N49" s="307"/>
      <c r="O49" s="63"/>
      <c r="P49" s="51"/>
      <c r="Q49" s="51"/>
      <c r="R49" s="51"/>
      <c r="S49" s="51"/>
      <c r="T49" s="51"/>
      <c r="U49" s="51"/>
      <c r="V49" s="50"/>
      <c r="W49" s="50"/>
      <c r="X49" s="56"/>
      <c r="Y49" s="57"/>
      <c r="Z49" s="63"/>
      <c r="AA49" s="51"/>
      <c r="AB49" s="51"/>
      <c r="AC49" s="51"/>
      <c r="AD49" s="51"/>
      <c r="AE49" s="51"/>
      <c r="AF49" s="51"/>
      <c r="AG49" s="46"/>
      <c r="AI49" s="35"/>
    </row>
    <row r="50" spans="2:35" ht="12.75" customHeight="1">
      <c r="B50" s="295"/>
      <c r="C50" s="297"/>
      <c r="D50" s="49"/>
      <c r="E50" s="33"/>
      <c r="F50" s="33"/>
      <c r="G50" s="46"/>
      <c r="H50" s="46"/>
      <c r="I50" s="46"/>
      <c r="J50" s="46"/>
      <c r="K50" s="50"/>
      <c r="L50" s="50"/>
      <c r="M50" s="305"/>
      <c r="N50" s="307"/>
      <c r="O50" s="63"/>
      <c r="P50" s="51"/>
      <c r="Q50" s="51"/>
      <c r="R50" s="51"/>
      <c r="S50" s="51"/>
      <c r="T50" s="51"/>
      <c r="U50" s="51"/>
      <c r="V50" s="50"/>
      <c r="W50" s="50"/>
      <c r="X50" s="56"/>
      <c r="Y50" s="57"/>
      <c r="Z50" s="63"/>
      <c r="AA50" s="51"/>
      <c r="AB50" s="51"/>
      <c r="AC50" s="51"/>
      <c r="AD50" s="51"/>
      <c r="AE50" s="51"/>
      <c r="AF50" s="51"/>
      <c r="AG50" s="46"/>
      <c r="AI50" s="35"/>
    </row>
    <row r="51" spans="2:35" ht="12.75" customHeight="1">
      <c r="B51" s="295"/>
      <c r="C51" s="297"/>
      <c r="D51" s="49"/>
      <c r="E51" s="33"/>
      <c r="F51" s="33"/>
      <c r="G51" s="46"/>
      <c r="H51" s="46"/>
      <c r="I51" s="46"/>
      <c r="J51" s="46"/>
      <c r="K51" s="50"/>
      <c r="L51" s="50"/>
      <c r="M51" s="305"/>
      <c r="N51" s="307"/>
      <c r="O51" s="63"/>
      <c r="P51" s="51"/>
      <c r="Q51" s="51"/>
      <c r="R51" s="51"/>
      <c r="S51" s="51"/>
      <c r="T51" s="51"/>
      <c r="U51" s="51"/>
      <c r="V51" s="50"/>
      <c r="W51" s="50"/>
      <c r="X51" s="56"/>
      <c r="Y51" s="57"/>
      <c r="Z51" s="63"/>
      <c r="AA51" s="51"/>
      <c r="AB51" s="51"/>
      <c r="AC51" s="51"/>
      <c r="AD51" s="51"/>
      <c r="AE51" s="51"/>
      <c r="AF51" s="51"/>
      <c r="AG51" s="46"/>
      <c r="AI51" s="35"/>
    </row>
    <row r="52" spans="2:35" ht="12.75" customHeight="1">
      <c r="B52" s="295"/>
      <c r="C52" s="297"/>
      <c r="D52" s="49"/>
      <c r="E52" s="33"/>
      <c r="F52" s="33"/>
      <c r="G52" s="46"/>
      <c r="H52" s="46"/>
      <c r="I52" s="46"/>
      <c r="J52" s="46"/>
      <c r="K52" s="50"/>
      <c r="L52" s="50"/>
      <c r="M52" s="305"/>
      <c r="N52" s="307"/>
      <c r="O52" s="63"/>
      <c r="P52" s="51"/>
      <c r="Q52" s="51"/>
      <c r="R52" s="51"/>
      <c r="S52" s="51"/>
      <c r="T52" s="51"/>
      <c r="U52" s="51"/>
      <c r="V52" s="50"/>
      <c r="W52" s="50"/>
      <c r="X52" s="56"/>
      <c r="Y52" s="57"/>
      <c r="Z52" s="63"/>
      <c r="AA52" s="51"/>
      <c r="AB52" s="51"/>
      <c r="AC52" s="51"/>
      <c r="AD52" s="51"/>
      <c r="AE52" s="51"/>
      <c r="AF52" s="51"/>
      <c r="AG52" s="46"/>
      <c r="AI52" s="35"/>
    </row>
    <row r="53" spans="2:35" ht="12.75" customHeight="1">
      <c r="B53" s="295"/>
      <c r="C53" s="297"/>
      <c r="D53" s="49"/>
      <c r="E53" s="33"/>
      <c r="F53" s="33"/>
      <c r="G53" s="46"/>
      <c r="H53" s="46"/>
      <c r="I53" s="46"/>
      <c r="J53" s="46"/>
      <c r="K53" s="50"/>
      <c r="L53" s="50"/>
      <c r="M53" s="305"/>
      <c r="N53" s="307"/>
      <c r="O53" s="63"/>
      <c r="P53" s="51"/>
      <c r="Q53" s="51"/>
      <c r="R53" s="51"/>
      <c r="S53" s="51"/>
      <c r="T53" s="51"/>
      <c r="U53" s="51"/>
      <c r="V53" s="50"/>
      <c r="W53" s="50"/>
      <c r="X53" s="56"/>
      <c r="Y53" s="57"/>
      <c r="Z53" s="63"/>
      <c r="AA53" s="51"/>
      <c r="AB53" s="51"/>
      <c r="AC53" s="51"/>
      <c r="AD53" s="51"/>
      <c r="AE53" s="51"/>
      <c r="AF53" s="51"/>
      <c r="AG53" s="46"/>
      <c r="AI53" s="35"/>
    </row>
    <row r="54" spans="2:35" ht="12.75" customHeight="1">
      <c r="B54" s="295"/>
      <c r="C54" s="297"/>
      <c r="D54" s="49"/>
      <c r="E54" s="33"/>
      <c r="F54" s="33"/>
      <c r="G54" s="46"/>
      <c r="H54" s="46"/>
      <c r="I54" s="46"/>
      <c r="J54" s="46"/>
      <c r="K54" s="50"/>
      <c r="L54" s="50"/>
      <c r="M54" s="305"/>
      <c r="N54" s="307"/>
      <c r="O54" s="63"/>
      <c r="P54" s="51"/>
      <c r="Q54" s="51"/>
      <c r="R54" s="51"/>
      <c r="S54" s="51"/>
      <c r="T54" s="51"/>
      <c r="U54" s="51"/>
      <c r="V54" s="50"/>
      <c r="W54" s="50"/>
      <c r="X54" s="56"/>
      <c r="Y54" s="57"/>
      <c r="Z54" s="63"/>
      <c r="AA54" s="51"/>
      <c r="AB54" s="51"/>
      <c r="AC54" s="51"/>
      <c r="AD54" s="51"/>
      <c r="AE54" s="51"/>
      <c r="AF54" s="51"/>
      <c r="AG54" s="46"/>
      <c r="AI54" s="35"/>
    </row>
    <row r="55" spans="2:35" ht="12.75" customHeight="1">
      <c r="B55" s="295"/>
      <c r="C55" s="297"/>
      <c r="D55" s="49"/>
      <c r="E55" s="33"/>
      <c r="F55" s="33"/>
      <c r="G55" s="46"/>
      <c r="H55" s="46"/>
      <c r="I55" s="46"/>
      <c r="J55" s="46"/>
      <c r="K55" s="50"/>
      <c r="L55" s="50"/>
      <c r="M55" s="305"/>
      <c r="N55" s="307"/>
      <c r="O55" s="63"/>
      <c r="P55" s="51"/>
      <c r="Q55" s="51"/>
      <c r="R55" s="51"/>
      <c r="S55" s="51"/>
      <c r="T55" s="51"/>
      <c r="U55" s="51"/>
      <c r="V55" s="50"/>
      <c r="W55" s="50"/>
      <c r="X55" s="56"/>
      <c r="Y55" s="57"/>
      <c r="Z55" s="63"/>
      <c r="AA55" s="51"/>
      <c r="AB55" s="51"/>
      <c r="AC55" s="51"/>
      <c r="AD55" s="51"/>
      <c r="AE55" s="51"/>
      <c r="AF55" s="51"/>
      <c r="AG55" s="46"/>
      <c r="AI55" s="35"/>
    </row>
    <row r="56" spans="2:35" ht="12.75" customHeight="1">
      <c r="B56" s="295"/>
      <c r="C56" s="297"/>
      <c r="D56" s="49"/>
      <c r="E56" s="33"/>
      <c r="F56" s="33"/>
      <c r="G56" s="46"/>
      <c r="H56" s="46"/>
      <c r="I56" s="46"/>
      <c r="J56" s="46"/>
      <c r="K56" s="50"/>
      <c r="L56" s="50"/>
      <c r="M56" s="305"/>
      <c r="N56" s="307"/>
      <c r="O56" s="63"/>
      <c r="P56" s="51"/>
      <c r="Q56" s="51"/>
      <c r="R56" s="51"/>
      <c r="S56" s="51"/>
      <c r="T56" s="51"/>
      <c r="U56" s="51"/>
      <c r="V56" s="50"/>
      <c r="W56" s="50"/>
      <c r="X56" s="56"/>
      <c r="Y56" s="57"/>
      <c r="Z56" s="63"/>
      <c r="AA56" s="51"/>
      <c r="AB56" s="51"/>
      <c r="AC56" s="51"/>
      <c r="AD56" s="51"/>
      <c r="AE56" s="51"/>
      <c r="AF56" s="51"/>
      <c r="AG56" s="46"/>
      <c r="AI56" s="35"/>
    </row>
    <row r="57" spans="2:35" ht="12.75" customHeight="1">
      <c r="B57" s="295"/>
      <c r="C57" s="297"/>
      <c r="D57" s="49"/>
      <c r="E57" s="33"/>
      <c r="F57" s="33"/>
      <c r="G57" s="46"/>
      <c r="H57" s="46"/>
      <c r="I57" s="46"/>
      <c r="J57" s="46"/>
      <c r="K57" s="50"/>
      <c r="L57" s="50"/>
      <c r="M57" s="305"/>
      <c r="N57" s="307"/>
      <c r="O57" s="63"/>
      <c r="P57" s="51"/>
      <c r="Q57" s="51"/>
      <c r="R57" s="51"/>
      <c r="S57" s="51"/>
      <c r="T57" s="51"/>
      <c r="U57" s="51"/>
      <c r="V57" s="50"/>
      <c r="W57" s="50"/>
      <c r="X57" s="56"/>
      <c r="Y57" s="57"/>
      <c r="Z57" s="63"/>
      <c r="AA57" s="51"/>
      <c r="AB57" s="51"/>
      <c r="AC57" s="51"/>
      <c r="AD57" s="51"/>
      <c r="AE57" s="51"/>
      <c r="AF57" s="51"/>
      <c r="AG57" s="46"/>
      <c r="AI57" s="35"/>
    </row>
    <row r="58" spans="2:35" ht="12.75" customHeight="1">
      <c r="B58" s="295"/>
      <c r="C58" s="297"/>
      <c r="D58" s="49"/>
      <c r="E58" s="33"/>
      <c r="F58" s="33"/>
      <c r="G58" s="46"/>
      <c r="H58" s="46"/>
      <c r="I58" s="46"/>
      <c r="J58" s="46"/>
      <c r="K58" s="50"/>
      <c r="L58" s="50"/>
      <c r="M58" s="305"/>
      <c r="N58" s="307"/>
      <c r="O58" s="63"/>
      <c r="P58" s="51"/>
      <c r="Q58" s="51"/>
      <c r="R58" s="51"/>
      <c r="S58" s="51"/>
      <c r="T58" s="51"/>
      <c r="U58" s="51"/>
      <c r="V58" s="50"/>
      <c r="W58" s="50"/>
      <c r="X58" s="56"/>
      <c r="Y58" s="57"/>
      <c r="Z58" s="63"/>
      <c r="AA58" s="51"/>
      <c r="AB58" s="51"/>
      <c r="AC58" s="51"/>
      <c r="AD58" s="51"/>
      <c r="AE58" s="51"/>
      <c r="AF58" s="51"/>
      <c r="AG58" s="46"/>
      <c r="AI58" s="35"/>
    </row>
    <row r="59" spans="2:35" ht="12.75" customHeight="1">
      <c r="B59" s="295"/>
      <c r="C59" s="297"/>
      <c r="D59" s="49"/>
      <c r="E59" s="33"/>
      <c r="F59" s="33"/>
      <c r="G59" s="46"/>
      <c r="H59" s="46"/>
      <c r="I59" s="46"/>
      <c r="J59" s="46"/>
      <c r="K59" s="50"/>
      <c r="L59" s="50"/>
      <c r="M59" s="305"/>
      <c r="N59" s="307"/>
      <c r="O59" s="63"/>
      <c r="P59" s="51"/>
      <c r="Q59" s="51"/>
      <c r="R59" s="51"/>
      <c r="S59" s="51"/>
      <c r="T59" s="51"/>
      <c r="U59" s="51"/>
      <c r="V59" s="50"/>
      <c r="W59" s="50"/>
      <c r="X59" s="56"/>
      <c r="Y59" s="57"/>
      <c r="Z59" s="63"/>
      <c r="AA59" s="51"/>
      <c r="AB59" s="51"/>
      <c r="AC59" s="51"/>
      <c r="AD59" s="51"/>
      <c r="AE59" s="51"/>
      <c r="AF59" s="51"/>
      <c r="AG59" s="46"/>
      <c r="AI59" s="35"/>
    </row>
    <row r="60" spans="2:35" ht="12.75" customHeight="1">
      <c r="B60" s="295"/>
      <c r="C60" s="297"/>
      <c r="D60" s="49"/>
      <c r="E60" s="33"/>
      <c r="F60" s="33"/>
      <c r="G60" s="46"/>
      <c r="H60" s="46"/>
      <c r="I60" s="46"/>
      <c r="J60" s="46"/>
      <c r="K60" s="50"/>
      <c r="L60" s="50"/>
      <c r="M60" s="305"/>
      <c r="N60" s="307"/>
      <c r="O60" s="63"/>
      <c r="P60" s="51"/>
      <c r="Q60" s="51"/>
      <c r="R60" s="51"/>
      <c r="S60" s="51"/>
      <c r="T60" s="51"/>
      <c r="U60" s="51"/>
      <c r="V60" s="50"/>
      <c r="W60" s="50"/>
      <c r="X60" s="56"/>
      <c r="Y60" s="57"/>
      <c r="Z60" s="63"/>
      <c r="AA60" s="51"/>
      <c r="AB60" s="51"/>
      <c r="AC60" s="51"/>
      <c r="AD60" s="51"/>
      <c r="AE60" s="51"/>
      <c r="AF60" s="51"/>
      <c r="AG60" s="46"/>
      <c r="AI60" s="35"/>
    </row>
    <row r="61" spans="2:35" ht="12.75" customHeight="1">
      <c r="B61" s="295"/>
      <c r="C61" s="297"/>
      <c r="D61" s="49"/>
      <c r="E61" s="33"/>
      <c r="F61" s="33"/>
      <c r="G61" s="46"/>
      <c r="H61" s="46"/>
      <c r="I61" s="46"/>
      <c r="J61" s="46"/>
      <c r="K61" s="50"/>
      <c r="L61" s="50"/>
      <c r="M61" s="305"/>
      <c r="N61" s="307"/>
      <c r="O61" s="63"/>
      <c r="P61" s="51"/>
      <c r="Q61" s="51"/>
      <c r="R61" s="51"/>
      <c r="S61" s="51"/>
      <c r="T61" s="51"/>
      <c r="U61" s="51"/>
      <c r="V61" s="50"/>
      <c r="W61" s="50"/>
      <c r="X61" s="56"/>
      <c r="Y61" s="57"/>
      <c r="Z61" s="63"/>
      <c r="AA61" s="51"/>
      <c r="AB61" s="51"/>
      <c r="AC61" s="51"/>
      <c r="AD61" s="51"/>
      <c r="AE61" s="51"/>
      <c r="AF61" s="51"/>
      <c r="AG61" s="46"/>
      <c r="AI61" s="35"/>
    </row>
    <row r="62" spans="2:35" ht="12.75" customHeight="1">
      <c r="B62" s="295"/>
      <c r="C62" s="297"/>
      <c r="D62" s="49"/>
      <c r="E62" s="33"/>
      <c r="F62" s="33"/>
      <c r="G62" s="46"/>
      <c r="H62" s="46"/>
      <c r="I62" s="46"/>
      <c r="J62" s="46"/>
      <c r="K62" s="50"/>
      <c r="L62" s="50"/>
      <c r="M62" s="305"/>
      <c r="N62" s="307"/>
      <c r="O62" s="63"/>
      <c r="P62" s="51"/>
      <c r="Q62" s="51"/>
      <c r="R62" s="51"/>
      <c r="S62" s="51"/>
      <c r="T62" s="51"/>
      <c r="U62" s="51"/>
      <c r="V62" s="50"/>
      <c r="W62" s="50"/>
      <c r="X62" s="56"/>
      <c r="Y62" s="57"/>
      <c r="Z62" s="63"/>
      <c r="AA62" s="51"/>
      <c r="AB62" s="51"/>
      <c r="AC62" s="51"/>
      <c r="AD62" s="51"/>
      <c r="AE62" s="51"/>
      <c r="AF62" s="51"/>
      <c r="AG62" s="46"/>
      <c r="AI62" s="35"/>
    </row>
    <row r="63" spans="2:35" ht="12.75" customHeight="1">
      <c r="B63" s="295"/>
      <c r="C63" s="297"/>
      <c r="D63" s="49"/>
      <c r="E63" s="33"/>
      <c r="F63" s="33"/>
      <c r="G63" s="46"/>
      <c r="H63" s="46"/>
      <c r="I63" s="46"/>
      <c r="J63" s="46"/>
      <c r="K63" s="50"/>
      <c r="L63" s="50"/>
      <c r="M63" s="305"/>
      <c r="N63" s="307"/>
      <c r="O63" s="63"/>
      <c r="P63" s="51"/>
      <c r="Q63" s="51"/>
      <c r="R63" s="51"/>
      <c r="S63" s="51"/>
      <c r="T63" s="51"/>
      <c r="U63" s="51"/>
      <c r="V63" s="50"/>
      <c r="W63" s="50"/>
      <c r="X63" s="56"/>
      <c r="Y63" s="57"/>
      <c r="Z63" s="63"/>
      <c r="AA63" s="51"/>
      <c r="AB63" s="51"/>
      <c r="AC63" s="51"/>
      <c r="AD63" s="51"/>
      <c r="AE63" s="51"/>
      <c r="AF63" s="51"/>
      <c r="AG63" s="46"/>
      <c r="AI63" s="35"/>
    </row>
    <row r="64" spans="2:35" ht="12.75" customHeight="1">
      <c r="B64" s="295"/>
      <c r="C64" s="297"/>
      <c r="D64" s="49"/>
      <c r="E64" s="33"/>
      <c r="F64" s="33"/>
      <c r="G64" s="46"/>
      <c r="H64" s="46"/>
      <c r="I64" s="46"/>
      <c r="J64" s="46"/>
      <c r="K64" s="50"/>
      <c r="L64" s="50"/>
      <c r="M64" s="305"/>
      <c r="N64" s="307"/>
      <c r="O64" s="63"/>
      <c r="P64" s="51"/>
      <c r="Q64" s="51"/>
      <c r="R64" s="51"/>
      <c r="S64" s="51"/>
      <c r="T64" s="51"/>
      <c r="U64" s="51"/>
      <c r="V64" s="50"/>
      <c r="W64" s="50"/>
      <c r="X64" s="56"/>
      <c r="Y64" s="57"/>
      <c r="Z64" s="63"/>
      <c r="AA64" s="51"/>
      <c r="AB64" s="51"/>
      <c r="AC64" s="51"/>
      <c r="AD64" s="51"/>
      <c r="AE64" s="51"/>
      <c r="AF64" s="51"/>
      <c r="AG64" s="46"/>
      <c r="AI64" s="35"/>
    </row>
    <row r="65" spans="2:35" ht="12.75" customHeight="1">
      <c r="B65" s="295"/>
      <c r="C65" s="297"/>
      <c r="D65" s="49"/>
      <c r="E65" s="33"/>
      <c r="F65" s="33"/>
      <c r="G65" s="46"/>
      <c r="H65" s="46"/>
      <c r="I65" s="46"/>
      <c r="J65" s="46"/>
      <c r="K65" s="50"/>
      <c r="L65" s="50"/>
      <c r="M65" s="305"/>
      <c r="N65" s="307"/>
      <c r="O65" s="63"/>
      <c r="P65" s="51"/>
      <c r="Q65" s="51"/>
      <c r="R65" s="51"/>
      <c r="S65" s="51"/>
      <c r="T65" s="51"/>
      <c r="U65" s="51"/>
      <c r="V65" s="50"/>
      <c r="W65" s="50"/>
      <c r="X65" s="56"/>
      <c r="Y65" s="57"/>
      <c r="Z65" s="63"/>
      <c r="AA65" s="51"/>
      <c r="AB65" s="51"/>
      <c r="AC65" s="51"/>
      <c r="AD65" s="51"/>
      <c r="AE65" s="51"/>
      <c r="AF65" s="51"/>
      <c r="AG65" s="46"/>
      <c r="AI65" s="35"/>
    </row>
    <row r="66" spans="2:35" ht="12.75" customHeight="1">
      <c r="B66" s="295"/>
      <c r="C66" s="297"/>
      <c r="D66" s="49"/>
      <c r="E66" s="33"/>
      <c r="F66" s="33"/>
      <c r="G66" s="46"/>
      <c r="H66" s="46"/>
      <c r="I66" s="46"/>
      <c r="J66" s="46"/>
      <c r="K66" s="50"/>
      <c r="L66" s="50"/>
      <c r="M66" s="305"/>
      <c r="N66" s="307"/>
      <c r="O66" s="63"/>
      <c r="P66" s="51"/>
      <c r="Q66" s="51"/>
      <c r="R66" s="51"/>
      <c r="S66" s="51"/>
      <c r="T66" s="51"/>
      <c r="U66" s="51"/>
      <c r="V66" s="50"/>
      <c r="W66" s="50"/>
      <c r="X66" s="56"/>
      <c r="Y66" s="57"/>
      <c r="Z66" s="63"/>
      <c r="AA66" s="51"/>
      <c r="AB66" s="51"/>
      <c r="AC66" s="51"/>
      <c r="AD66" s="51"/>
      <c r="AE66" s="51"/>
      <c r="AF66" s="51"/>
      <c r="AG66" s="46"/>
      <c r="AI66" s="35"/>
    </row>
    <row r="67" spans="2:35" ht="12.75" customHeight="1">
      <c r="B67" s="295"/>
      <c r="C67" s="297"/>
      <c r="D67" s="49"/>
      <c r="E67" s="33"/>
      <c r="F67" s="33"/>
      <c r="G67" s="46"/>
      <c r="H67" s="46"/>
      <c r="I67" s="46"/>
      <c r="J67" s="46"/>
      <c r="K67" s="50"/>
      <c r="L67" s="50"/>
      <c r="M67" s="305"/>
      <c r="N67" s="307"/>
      <c r="O67" s="63"/>
      <c r="P67" s="51"/>
      <c r="Q67" s="51"/>
      <c r="R67" s="51"/>
      <c r="S67" s="51"/>
      <c r="T67" s="51"/>
      <c r="U67" s="51"/>
      <c r="V67" s="50"/>
      <c r="W67" s="50"/>
      <c r="X67" s="56"/>
      <c r="Y67" s="57"/>
      <c r="Z67" s="63"/>
      <c r="AA67" s="51"/>
      <c r="AB67" s="51"/>
      <c r="AC67" s="51"/>
      <c r="AD67" s="51"/>
      <c r="AE67" s="51"/>
      <c r="AF67" s="51"/>
      <c r="AG67" s="46"/>
      <c r="AI67" s="35"/>
    </row>
    <row r="68" spans="2:35" ht="12.75" customHeight="1">
      <c r="B68" s="295"/>
      <c r="C68" s="297"/>
      <c r="D68" s="49"/>
      <c r="E68" s="33"/>
      <c r="F68" s="33"/>
      <c r="G68" s="46"/>
      <c r="H68" s="46"/>
      <c r="I68" s="46"/>
      <c r="J68" s="46"/>
      <c r="K68" s="50"/>
      <c r="L68" s="50"/>
      <c r="M68" s="305"/>
      <c r="N68" s="307"/>
      <c r="O68" s="63"/>
      <c r="P68" s="51"/>
      <c r="Q68" s="51"/>
      <c r="R68" s="51"/>
      <c r="S68" s="51"/>
      <c r="T68" s="51"/>
      <c r="U68" s="51"/>
      <c r="V68" s="50"/>
      <c r="W68" s="50"/>
      <c r="X68" s="56"/>
      <c r="Y68" s="57"/>
      <c r="Z68" s="63"/>
      <c r="AA68" s="51"/>
      <c r="AB68" s="51"/>
      <c r="AC68" s="51"/>
      <c r="AD68" s="51"/>
      <c r="AE68" s="51"/>
      <c r="AF68" s="51"/>
      <c r="AG68" s="46"/>
      <c r="AI68" s="35"/>
    </row>
    <row r="69" spans="2:35" ht="12.75" customHeight="1">
      <c r="B69" s="295"/>
      <c r="C69" s="297"/>
      <c r="D69" s="49"/>
      <c r="E69" s="33"/>
      <c r="F69" s="33"/>
      <c r="G69" s="46"/>
      <c r="H69" s="46"/>
      <c r="I69" s="46"/>
      <c r="J69" s="46"/>
      <c r="K69" s="50"/>
      <c r="L69" s="50"/>
      <c r="M69" s="305"/>
      <c r="N69" s="307"/>
      <c r="O69" s="63"/>
      <c r="P69" s="51"/>
      <c r="Q69" s="51"/>
      <c r="R69" s="51"/>
      <c r="S69" s="51"/>
      <c r="T69" s="51"/>
      <c r="U69" s="51"/>
      <c r="V69" s="50"/>
      <c r="W69" s="50"/>
      <c r="X69" s="56"/>
      <c r="Y69" s="57"/>
      <c r="Z69" s="63"/>
      <c r="AA69" s="51"/>
      <c r="AB69" s="51"/>
      <c r="AC69" s="51"/>
      <c r="AD69" s="51"/>
      <c r="AE69" s="51"/>
      <c r="AF69" s="51"/>
      <c r="AG69" s="46"/>
      <c r="AI69" s="35"/>
    </row>
    <row r="70" spans="2:35" ht="12.75" customHeight="1">
      <c r="B70" s="295"/>
      <c r="C70" s="297"/>
      <c r="D70" s="49"/>
      <c r="E70" s="33"/>
      <c r="F70" s="33"/>
      <c r="G70" s="46"/>
      <c r="H70" s="46"/>
      <c r="I70" s="46"/>
      <c r="J70" s="46"/>
      <c r="K70" s="50"/>
      <c r="L70" s="50"/>
      <c r="M70" s="305"/>
      <c r="N70" s="307"/>
      <c r="O70" s="63"/>
      <c r="P70" s="51"/>
      <c r="Q70" s="51"/>
      <c r="R70" s="51"/>
      <c r="S70" s="51"/>
      <c r="T70" s="51"/>
      <c r="U70" s="51"/>
      <c r="V70" s="50"/>
      <c r="W70" s="50"/>
      <c r="X70" s="56"/>
      <c r="Y70" s="57"/>
      <c r="Z70" s="63"/>
      <c r="AA70" s="51"/>
      <c r="AB70" s="51"/>
      <c r="AC70" s="51"/>
      <c r="AD70" s="51"/>
      <c r="AE70" s="51"/>
      <c r="AF70" s="51"/>
      <c r="AG70" s="46"/>
      <c r="AI70" s="35"/>
    </row>
    <row r="71" spans="2:35" ht="12.75" customHeight="1">
      <c r="B71" s="295"/>
      <c r="C71" s="297"/>
      <c r="D71" s="49"/>
      <c r="E71" s="33"/>
      <c r="F71" s="33"/>
      <c r="G71" s="46"/>
      <c r="H71" s="46"/>
      <c r="I71" s="46"/>
      <c r="J71" s="46"/>
      <c r="K71" s="50"/>
      <c r="L71" s="50"/>
      <c r="M71" s="305"/>
      <c r="N71" s="307"/>
      <c r="O71" s="63"/>
      <c r="P71" s="51"/>
      <c r="Q71" s="51"/>
      <c r="R71" s="51"/>
      <c r="S71" s="51"/>
      <c r="T71" s="51"/>
      <c r="U71" s="51"/>
      <c r="V71" s="50"/>
      <c r="W71" s="50"/>
      <c r="X71" s="56"/>
      <c r="Y71" s="57"/>
      <c r="Z71" s="63"/>
      <c r="AA71" s="51"/>
      <c r="AB71" s="51"/>
      <c r="AC71" s="51"/>
      <c r="AD71" s="51"/>
      <c r="AE71" s="51"/>
      <c r="AF71" s="51"/>
      <c r="AG71" s="46"/>
      <c r="AI71" s="35"/>
    </row>
    <row r="72" spans="2:35" ht="12.75" customHeight="1">
      <c r="B72" s="295"/>
      <c r="C72" s="297"/>
      <c r="D72" s="49"/>
      <c r="E72" s="33"/>
      <c r="F72" s="33"/>
      <c r="G72" s="46"/>
      <c r="H72" s="46"/>
      <c r="I72" s="46"/>
      <c r="J72" s="46"/>
      <c r="K72" s="50"/>
      <c r="L72" s="50"/>
      <c r="M72" s="305"/>
      <c r="N72" s="307"/>
      <c r="O72" s="63"/>
      <c r="P72" s="51"/>
      <c r="Q72" s="51"/>
      <c r="R72" s="51"/>
      <c r="S72" s="51"/>
      <c r="T72" s="51"/>
      <c r="U72" s="51"/>
      <c r="V72" s="50"/>
      <c r="W72" s="50"/>
      <c r="X72" s="56"/>
      <c r="Y72" s="57"/>
      <c r="Z72" s="63"/>
      <c r="AA72" s="51"/>
      <c r="AB72" s="51"/>
      <c r="AC72" s="51"/>
      <c r="AD72" s="51"/>
      <c r="AE72" s="51"/>
      <c r="AF72" s="51"/>
      <c r="AG72" s="46"/>
      <c r="AI72" s="35"/>
    </row>
    <row r="73" spans="2:35" ht="12.75" customHeight="1">
      <c r="B73" s="295"/>
      <c r="C73" s="297"/>
      <c r="D73" s="49"/>
      <c r="E73" s="33"/>
      <c r="F73" s="33"/>
      <c r="G73" s="46"/>
      <c r="H73" s="46"/>
      <c r="I73" s="46"/>
      <c r="J73" s="46"/>
      <c r="K73" s="50"/>
      <c r="L73" s="50"/>
      <c r="M73" s="305"/>
      <c r="N73" s="307"/>
      <c r="O73" s="63"/>
      <c r="P73" s="51"/>
      <c r="Q73" s="51"/>
      <c r="R73" s="51"/>
      <c r="S73" s="51"/>
      <c r="T73" s="51"/>
      <c r="U73" s="51"/>
      <c r="V73" s="50"/>
      <c r="W73" s="50"/>
      <c r="X73" s="56"/>
      <c r="Y73" s="57"/>
      <c r="Z73" s="63"/>
      <c r="AA73" s="51"/>
      <c r="AB73" s="51"/>
      <c r="AC73" s="51"/>
      <c r="AD73" s="51"/>
      <c r="AE73" s="51"/>
      <c r="AF73" s="51"/>
      <c r="AG73" s="46"/>
      <c r="AI73" s="35"/>
    </row>
    <row r="74" spans="2:35" ht="12.75" customHeight="1">
      <c r="B74" s="295"/>
      <c r="C74" s="297"/>
      <c r="D74" s="49"/>
      <c r="E74" s="33"/>
      <c r="F74" s="33"/>
      <c r="G74" s="46"/>
      <c r="H74" s="46"/>
      <c r="I74" s="46"/>
      <c r="J74" s="46"/>
      <c r="K74" s="50"/>
      <c r="L74" s="50"/>
      <c r="M74" s="305"/>
      <c r="N74" s="307"/>
      <c r="O74" s="63"/>
      <c r="P74" s="51"/>
      <c r="Q74" s="51"/>
      <c r="R74" s="51"/>
      <c r="S74" s="51"/>
      <c r="T74" s="51"/>
      <c r="U74" s="51"/>
      <c r="V74" s="50"/>
      <c r="W74" s="50"/>
      <c r="X74" s="56"/>
      <c r="Y74" s="57"/>
      <c r="Z74" s="63"/>
      <c r="AA74" s="51"/>
      <c r="AB74" s="51"/>
      <c r="AC74" s="51"/>
      <c r="AD74" s="51"/>
      <c r="AE74" s="51"/>
      <c r="AF74" s="51"/>
      <c r="AG74" s="46"/>
      <c r="AI74" s="35"/>
    </row>
    <row r="75" spans="2:35" ht="12.75" customHeight="1">
      <c r="B75" s="295"/>
      <c r="C75" s="297"/>
      <c r="D75" s="49"/>
      <c r="E75" s="33"/>
      <c r="F75" s="33"/>
      <c r="G75" s="46"/>
      <c r="H75" s="46"/>
      <c r="I75" s="46"/>
      <c r="J75" s="46"/>
      <c r="K75" s="50"/>
      <c r="L75" s="50"/>
      <c r="M75" s="305"/>
      <c r="N75" s="307"/>
      <c r="O75" s="63"/>
      <c r="P75" s="51"/>
      <c r="Q75" s="51"/>
      <c r="R75" s="51"/>
      <c r="S75" s="51"/>
      <c r="T75" s="51"/>
      <c r="U75" s="51"/>
      <c r="V75" s="50"/>
      <c r="W75" s="50"/>
      <c r="X75" s="56"/>
      <c r="Y75" s="57"/>
      <c r="Z75" s="63"/>
      <c r="AA75" s="51"/>
      <c r="AB75" s="51"/>
      <c r="AC75" s="51"/>
      <c r="AD75" s="51"/>
      <c r="AE75" s="51"/>
      <c r="AF75" s="51"/>
      <c r="AG75" s="46"/>
      <c r="AI75" s="35"/>
    </row>
    <row r="76" spans="2:35" ht="12.75" customHeight="1">
      <c r="B76" s="295"/>
      <c r="C76" s="297"/>
      <c r="D76" s="49"/>
      <c r="E76" s="33"/>
      <c r="F76" s="33"/>
      <c r="G76" s="46"/>
      <c r="H76" s="46"/>
      <c r="I76" s="46"/>
      <c r="J76" s="46"/>
      <c r="K76" s="50"/>
      <c r="L76" s="50"/>
      <c r="M76" s="305"/>
      <c r="N76" s="307"/>
      <c r="O76" s="63"/>
      <c r="P76" s="51"/>
      <c r="Q76" s="51"/>
      <c r="R76" s="51"/>
      <c r="S76" s="51"/>
      <c r="T76" s="51"/>
      <c r="U76" s="51"/>
      <c r="V76" s="50"/>
      <c r="W76" s="50"/>
      <c r="X76" s="56"/>
      <c r="Y76" s="57"/>
      <c r="Z76" s="63"/>
      <c r="AA76" s="51"/>
      <c r="AB76" s="51"/>
      <c r="AC76" s="51"/>
      <c r="AD76" s="51"/>
      <c r="AE76" s="51"/>
      <c r="AF76" s="51"/>
      <c r="AG76" s="46"/>
      <c r="AI76" s="35"/>
    </row>
    <row r="77" spans="2:35" ht="12.75" customHeight="1">
      <c r="B77" s="295"/>
      <c r="C77" s="297"/>
      <c r="D77" s="49"/>
      <c r="E77" s="33"/>
      <c r="F77" s="33"/>
      <c r="G77" s="46"/>
      <c r="H77" s="46"/>
      <c r="I77" s="46"/>
      <c r="J77" s="46"/>
      <c r="K77" s="50"/>
      <c r="L77" s="50"/>
      <c r="M77" s="305"/>
      <c r="N77" s="307"/>
      <c r="O77" s="63"/>
      <c r="P77" s="51"/>
      <c r="Q77" s="51"/>
      <c r="R77" s="51"/>
      <c r="S77" s="51"/>
      <c r="T77" s="51"/>
      <c r="U77" s="51"/>
      <c r="V77" s="50"/>
      <c r="W77" s="50"/>
      <c r="X77" s="56"/>
      <c r="Y77" s="57"/>
      <c r="Z77" s="63"/>
      <c r="AA77" s="51"/>
      <c r="AB77" s="51"/>
      <c r="AC77" s="51"/>
      <c r="AD77" s="51"/>
      <c r="AE77" s="51"/>
      <c r="AF77" s="51"/>
      <c r="AG77" s="46"/>
      <c r="AI77" s="35"/>
    </row>
    <row r="78" spans="2:35" ht="12.75" customHeight="1">
      <c r="B78" s="295"/>
      <c r="C78" s="297"/>
      <c r="D78" s="49"/>
      <c r="E78" s="33"/>
      <c r="F78" s="33"/>
      <c r="G78" s="46"/>
      <c r="H78" s="46"/>
      <c r="I78" s="46"/>
      <c r="J78" s="46"/>
      <c r="K78" s="50"/>
      <c r="L78" s="50"/>
      <c r="M78" s="305"/>
      <c r="N78" s="307"/>
      <c r="O78" s="63"/>
      <c r="P78" s="51"/>
      <c r="Q78" s="51"/>
      <c r="R78" s="51"/>
      <c r="S78" s="51"/>
      <c r="T78" s="51"/>
      <c r="U78" s="51"/>
      <c r="V78" s="50"/>
      <c r="W78" s="50"/>
      <c r="X78" s="56"/>
      <c r="Y78" s="57"/>
      <c r="Z78" s="63"/>
      <c r="AA78" s="51"/>
      <c r="AB78" s="51"/>
      <c r="AC78" s="51"/>
      <c r="AD78" s="51"/>
      <c r="AE78" s="51"/>
      <c r="AF78" s="51"/>
      <c r="AG78" s="46"/>
      <c r="AI78" s="35"/>
    </row>
    <row r="79" spans="2:35" ht="12.75" customHeight="1">
      <c r="B79" s="295"/>
      <c r="C79" s="297"/>
      <c r="D79" s="49"/>
      <c r="E79" s="33"/>
      <c r="F79" s="33"/>
      <c r="G79" s="46"/>
      <c r="H79" s="46"/>
      <c r="I79" s="46"/>
      <c r="J79" s="46"/>
      <c r="K79" s="50"/>
      <c r="L79" s="50"/>
      <c r="M79" s="305"/>
      <c r="N79" s="307"/>
      <c r="O79" s="63"/>
      <c r="P79" s="51"/>
      <c r="Q79" s="51"/>
      <c r="R79" s="51"/>
      <c r="S79" s="51"/>
      <c r="T79" s="51"/>
      <c r="U79" s="51"/>
      <c r="V79" s="50"/>
      <c r="W79" s="50"/>
      <c r="X79" s="56"/>
      <c r="Y79" s="57"/>
      <c r="Z79" s="63"/>
      <c r="AA79" s="51"/>
      <c r="AB79" s="51"/>
      <c r="AC79" s="51"/>
      <c r="AD79" s="51"/>
      <c r="AE79" s="51"/>
      <c r="AF79" s="51"/>
      <c r="AG79" s="46"/>
      <c r="AI79" s="35"/>
    </row>
    <row r="80" spans="2:35" ht="12.75" customHeight="1">
      <c r="B80" s="295"/>
      <c r="C80" s="297"/>
      <c r="D80" s="49"/>
      <c r="E80" s="33"/>
      <c r="F80" s="33"/>
      <c r="G80" s="46"/>
      <c r="H80" s="46"/>
      <c r="I80" s="46"/>
      <c r="J80" s="46"/>
      <c r="K80" s="50"/>
      <c r="L80" s="50"/>
      <c r="M80" s="305"/>
      <c r="N80" s="307"/>
      <c r="O80" s="63"/>
      <c r="P80" s="51"/>
      <c r="Q80" s="51"/>
      <c r="R80" s="51"/>
      <c r="S80" s="51"/>
      <c r="T80" s="51"/>
      <c r="U80" s="51"/>
      <c r="V80" s="50"/>
      <c r="W80" s="50"/>
      <c r="X80" s="56"/>
      <c r="Y80" s="57"/>
      <c r="Z80" s="63"/>
      <c r="AA80" s="51"/>
      <c r="AB80" s="51"/>
      <c r="AC80" s="51"/>
      <c r="AD80" s="51"/>
      <c r="AE80" s="51"/>
      <c r="AF80" s="51"/>
      <c r="AG80" s="46"/>
      <c r="AI80" s="35"/>
    </row>
    <row r="81" spans="2:35" ht="12.75" customHeight="1">
      <c r="B81" s="295"/>
      <c r="C81" s="297"/>
      <c r="D81" s="49"/>
      <c r="E81" s="33"/>
      <c r="F81" s="33"/>
      <c r="G81" s="46"/>
      <c r="H81" s="46"/>
      <c r="I81" s="46"/>
      <c r="J81" s="46"/>
      <c r="K81" s="50"/>
      <c r="L81" s="50"/>
      <c r="M81" s="305"/>
      <c r="N81" s="307"/>
      <c r="O81" s="63"/>
      <c r="P81" s="51"/>
      <c r="Q81" s="51"/>
      <c r="R81" s="51"/>
      <c r="S81" s="51"/>
      <c r="T81" s="51"/>
      <c r="U81" s="51"/>
      <c r="V81" s="50"/>
      <c r="W81" s="50"/>
      <c r="X81" s="56"/>
      <c r="Y81" s="57"/>
      <c r="Z81" s="63"/>
      <c r="AA81" s="51"/>
      <c r="AB81" s="51"/>
      <c r="AC81" s="51"/>
      <c r="AD81" s="51"/>
      <c r="AE81" s="51"/>
      <c r="AF81" s="51"/>
      <c r="AG81" s="46"/>
      <c r="AI81" s="35"/>
    </row>
    <row r="82" spans="2:35" ht="12.75" customHeight="1">
      <c r="B82" s="295"/>
      <c r="C82" s="297"/>
      <c r="D82" s="49"/>
      <c r="E82" s="33"/>
      <c r="F82" s="33"/>
      <c r="G82" s="46"/>
      <c r="H82" s="46"/>
      <c r="I82" s="46"/>
      <c r="J82" s="46"/>
      <c r="K82" s="50"/>
      <c r="L82" s="50"/>
      <c r="M82" s="305"/>
      <c r="N82" s="307"/>
      <c r="O82" s="63"/>
      <c r="P82" s="51"/>
      <c r="Q82" s="51"/>
      <c r="R82" s="51"/>
      <c r="S82" s="51"/>
      <c r="T82" s="51"/>
      <c r="U82" s="51"/>
      <c r="V82" s="50"/>
      <c r="W82" s="50"/>
      <c r="X82" s="56"/>
      <c r="Y82" s="57"/>
      <c r="Z82" s="63"/>
      <c r="AA82" s="51"/>
      <c r="AB82" s="51"/>
      <c r="AC82" s="51"/>
      <c r="AD82" s="51"/>
      <c r="AE82" s="51"/>
      <c r="AF82" s="51"/>
      <c r="AG82" s="46"/>
      <c r="AI82" s="35"/>
    </row>
    <row r="83" spans="2:35" ht="12.75" customHeight="1">
      <c r="B83" s="295"/>
      <c r="C83" s="297"/>
      <c r="D83" s="49"/>
      <c r="E83" s="33"/>
      <c r="F83" s="33"/>
      <c r="G83" s="46"/>
      <c r="H83" s="46"/>
      <c r="I83" s="46"/>
      <c r="J83" s="46"/>
      <c r="K83" s="50"/>
      <c r="L83" s="50"/>
      <c r="M83" s="305"/>
      <c r="N83" s="307"/>
      <c r="O83" s="63"/>
      <c r="P83" s="51"/>
      <c r="Q83" s="51"/>
      <c r="R83" s="51"/>
      <c r="S83" s="51"/>
      <c r="T83" s="51"/>
      <c r="U83" s="51"/>
      <c r="V83" s="50"/>
      <c r="W83" s="50"/>
      <c r="X83" s="56"/>
      <c r="Y83" s="57"/>
      <c r="Z83" s="63"/>
      <c r="AA83" s="51"/>
      <c r="AB83" s="51"/>
      <c r="AC83" s="51"/>
      <c r="AD83" s="51"/>
      <c r="AE83" s="51"/>
      <c r="AF83" s="51"/>
      <c r="AG83" s="46"/>
      <c r="AI83" s="35"/>
    </row>
    <row r="84" spans="2:35" ht="12.75" customHeight="1">
      <c r="B84" s="295"/>
      <c r="C84" s="297"/>
      <c r="D84" s="49"/>
      <c r="E84" s="33"/>
      <c r="F84" s="33"/>
      <c r="G84" s="46"/>
      <c r="H84" s="46"/>
      <c r="I84" s="46"/>
      <c r="J84" s="46"/>
      <c r="K84" s="50"/>
      <c r="L84" s="50"/>
      <c r="M84" s="305"/>
      <c r="N84" s="307"/>
      <c r="O84" s="63"/>
      <c r="P84" s="51"/>
      <c r="Q84" s="51"/>
      <c r="R84" s="51"/>
      <c r="S84" s="51"/>
      <c r="T84" s="51"/>
      <c r="U84" s="51"/>
      <c r="V84" s="50"/>
      <c r="W84" s="50"/>
      <c r="X84" s="56"/>
      <c r="Y84" s="57"/>
      <c r="Z84" s="63"/>
      <c r="AA84" s="51"/>
      <c r="AB84" s="51"/>
      <c r="AC84" s="51"/>
      <c r="AD84" s="51"/>
      <c r="AE84" s="51"/>
      <c r="AF84" s="51"/>
      <c r="AG84" s="46"/>
      <c r="AI84" s="35"/>
    </row>
    <row r="85" spans="2:35" ht="12.75" customHeight="1">
      <c r="B85" s="295"/>
      <c r="C85" s="297"/>
      <c r="D85" s="49"/>
      <c r="E85" s="33"/>
      <c r="F85" s="33"/>
      <c r="G85" s="46"/>
      <c r="H85" s="46"/>
      <c r="I85" s="46"/>
      <c r="J85" s="46"/>
      <c r="K85" s="50"/>
      <c r="L85" s="50"/>
      <c r="M85" s="305"/>
      <c r="N85" s="307"/>
      <c r="O85" s="63"/>
      <c r="P85" s="51"/>
      <c r="Q85" s="51"/>
      <c r="R85" s="51"/>
      <c r="S85" s="51"/>
      <c r="T85" s="51"/>
      <c r="U85" s="51"/>
      <c r="V85" s="50"/>
      <c r="W85" s="50"/>
      <c r="X85" s="56"/>
      <c r="Y85" s="57"/>
      <c r="Z85" s="63"/>
      <c r="AA85" s="51"/>
      <c r="AB85" s="51"/>
      <c r="AC85" s="51"/>
      <c r="AD85" s="51"/>
      <c r="AE85" s="51"/>
      <c r="AF85" s="51"/>
      <c r="AG85" s="46"/>
      <c r="AI85" s="35"/>
    </row>
    <row r="86" spans="2:35" ht="12.75" customHeight="1">
      <c r="B86" s="295"/>
      <c r="C86" s="297"/>
      <c r="D86" s="49"/>
      <c r="E86" s="33"/>
      <c r="F86" s="33"/>
      <c r="G86" s="46"/>
      <c r="H86" s="46"/>
      <c r="I86" s="46"/>
      <c r="J86" s="46"/>
      <c r="K86" s="50"/>
      <c r="L86" s="50"/>
      <c r="M86" s="305"/>
      <c r="N86" s="307"/>
      <c r="O86" s="63"/>
      <c r="P86" s="51"/>
      <c r="Q86" s="51"/>
      <c r="R86" s="51"/>
      <c r="S86" s="51"/>
      <c r="T86" s="51"/>
      <c r="U86" s="51"/>
      <c r="V86" s="50"/>
      <c r="W86" s="50"/>
      <c r="X86" s="56"/>
      <c r="Y86" s="57"/>
      <c r="Z86" s="63"/>
      <c r="AA86" s="51"/>
      <c r="AB86" s="51"/>
      <c r="AC86" s="51"/>
      <c r="AD86" s="51"/>
      <c r="AE86" s="51"/>
      <c r="AF86" s="51"/>
      <c r="AG86" s="46"/>
      <c r="AI86" s="35"/>
    </row>
    <row r="87" spans="2:35" ht="12.75" customHeight="1">
      <c r="B87" s="295"/>
      <c r="C87" s="297"/>
      <c r="D87" s="49"/>
      <c r="E87" s="33"/>
      <c r="F87" s="33"/>
      <c r="G87" s="46"/>
      <c r="H87" s="46"/>
      <c r="I87" s="46"/>
      <c r="J87" s="46"/>
      <c r="K87" s="50"/>
      <c r="L87" s="50"/>
      <c r="M87" s="305"/>
      <c r="N87" s="307"/>
      <c r="O87" s="63"/>
      <c r="P87" s="51"/>
      <c r="Q87" s="51"/>
      <c r="R87" s="51"/>
      <c r="S87" s="51"/>
      <c r="T87" s="51"/>
      <c r="U87" s="51"/>
      <c r="V87" s="50"/>
      <c r="W87" s="50"/>
      <c r="X87" s="56"/>
      <c r="Y87" s="57"/>
      <c r="Z87" s="63"/>
      <c r="AA87" s="51"/>
      <c r="AB87" s="51"/>
      <c r="AC87" s="51"/>
      <c r="AD87" s="51"/>
      <c r="AE87" s="51"/>
      <c r="AF87" s="51"/>
      <c r="AG87" s="46"/>
      <c r="AI87" s="35"/>
    </row>
    <row r="88" spans="2:35" ht="12.75" customHeight="1">
      <c r="B88" s="295"/>
      <c r="C88" s="297"/>
      <c r="D88" s="49"/>
      <c r="E88" s="33"/>
      <c r="F88" s="33"/>
      <c r="G88" s="46"/>
      <c r="H88" s="46"/>
      <c r="I88" s="46"/>
      <c r="J88" s="46"/>
      <c r="K88" s="50"/>
      <c r="L88" s="50"/>
      <c r="M88" s="305"/>
      <c r="N88" s="307"/>
      <c r="O88" s="63"/>
      <c r="P88" s="51"/>
      <c r="Q88" s="51"/>
      <c r="R88" s="51"/>
      <c r="S88" s="51"/>
      <c r="T88" s="51"/>
      <c r="U88" s="51"/>
      <c r="V88" s="50"/>
      <c r="W88" s="50"/>
      <c r="X88" s="56"/>
      <c r="Y88" s="57"/>
      <c r="Z88" s="63"/>
      <c r="AA88" s="51"/>
      <c r="AB88" s="51"/>
      <c r="AC88" s="51"/>
      <c r="AD88" s="51"/>
      <c r="AE88" s="51"/>
      <c r="AF88" s="51"/>
      <c r="AG88" s="46"/>
      <c r="AI88" s="35"/>
    </row>
    <row r="89" spans="2:35" ht="12.75" customHeight="1">
      <c r="B89" s="295"/>
      <c r="C89" s="297"/>
      <c r="D89" s="49"/>
      <c r="E89" s="33"/>
      <c r="F89" s="33"/>
      <c r="G89" s="46"/>
      <c r="H89" s="46"/>
      <c r="I89" s="46"/>
      <c r="J89" s="46"/>
      <c r="K89" s="50"/>
      <c r="L89" s="50"/>
      <c r="M89" s="305"/>
      <c r="N89" s="307"/>
      <c r="O89" s="63"/>
      <c r="P89" s="51"/>
      <c r="Q89" s="51"/>
      <c r="R89" s="51"/>
      <c r="S89" s="51"/>
      <c r="T89" s="51"/>
      <c r="U89" s="51"/>
      <c r="V89" s="50"/>
      <c r="W89" s="50"/>
      <c r="X89" s="56"/>
      <c r="Y89" s="57"/>
      <c r="Z89" s="63"/>
      <c r="AA89" s="51"/>
      <c r="AB89" s="51"/>
      <c r="AC89" s="51"/>
      <c r="AD89" s="51"/>
      <c r="AE89" s="51"/>
      <c r="AF89" s="51"/>
      <c r="AG89" s="46"/>
      <c r="AI89" s="35"/>
    </row>
    <row r="90" spans="2:35" ht="12.75" customHeight="1">
      <c r="B90" s="295"/>
      <c r="C90" s="297"/>
      <c r="D90" s="49"/>
      <c r="E90" s="33"/>
      <c r="F90" s="33"/>
      <c r="G90" s="46"/>
      <c r="H90" s="46"/>
      <c r="I90" s="46"/>
      <c r="J90" s="46"/>
      <c r="K90" s="50"/>
      <c r="L90" s="50"/>
      <c r="M90" s="305"/>
      <c r="N90" s="307"/>
      <c r="O90" s="63"/>
      <c r="P90" s="51"/>
      <c r="Q90" s="51"/>
      <c r="R90" s="51"/>
      <c r="S90" s="51"/>
      <c r="T90" s="51"/>
      <c r="U90" s="51"/>
      <c r="V90" s="50"/>
      <c r="W90" s="50"/>
      <c r="X90" s="56"/>
      <c r="Y90" s="57"/>
      <c r="Z90" s="63"/>
      <c r="AA90" s="51"/>
      <c r="AB90" s="51"/>
      <c r="AC90" s="51"/>
      <c r="AD90" s="51"/>
      <c r="AE90" s="51"/>
      <c r="AF90" s="51"/>
      <c r="AG90" s="46"/>
      <c r="AI90" s="35"/>
    </row>
    <row r="91" spans="2:35" ht="12.75" customHeight="1">
      <c r="B91" s="295"/>
      <c r="C91" s="297"/>
      <c r="D91" s="49"/>
      <c r="E91" s="33"/>
      <c r="F91" s="33"/>
      <c r="G91" s="46"/>
      <c r="H91" s="46"/>
      <c r="I91" s="46"/>
      <c r="J91" s="46"/>
      <c r="K91" s="50"/>
      <c r="L91" s="50"/>
      <c r="M91" s="305"/>
      <c r="N91" s="307"/>
      <c r="O91" s="63"/>
      <c r="P91" s="51"/>
      <c r="Q91" s="51"/>
      <c r="R91" s="51"/>
      <c r="S91" s="51"/>
      <c r="T91" s="51"/>
      <c r="U91" s="51"/>
      <c r="V91" s="50"/>
      <c r="W91" s="50"/>
      <c r="X91" s="56"/>
      <c r="Y91" s="57"/>
      <c r="Z91" s="63"/>
      <c r="AA91" s="51"/>
      <c r="AB91" s="51"/>
      <c r="AC91" s="51"/>
      <c r="AD91" s="51"/>
      <c r="AE91" s="51"/>
      <c r="AF91" s="51"/>
      <c r="AG91" s="46"/>
      <c r="AI91" s="35"/>
    </row>
    <row r="92" spans="2:35" ht="12.75" customHeight="1">
      <c r="B92" s="295"/>
      <c r="C92" s="297"/>
      <c r="D92" s="49"/>
      <c r="E92" s="33"/>
      <c r="F92" s="33"/>
      <c r="G92" s="46"/>
      <c r="H92" s="46"/>
      <c r="I92" s="46"/>
      <c r="J92" s="46"/>
      <c r="K92" s="50"/>
      <c r="L92" s="50"/>
      <c r="M92" s="305"/>
      <c r="N92" s="307"/>
      <c r="O92" s="63"/>
      <c r="P92" s="51"/>
      <c r="Q92" s="51"/>
      <c r="R92" s="51"/>
      <c r="S92" s="51"/>
      <c r="T92" s="51"/>
      <c r="U92" s="51"/>
      <c r="V92" s="50"/>
      <c r="W92" s="50"/>
      <c r="X92" s="56"/>
      <c r="Y92" s="57"/>
      <c r="Z92" s="63"/>
      <c r="AA92" s="51"/>
      <c r="AB92" s="51"/>
      <c r="AC92" s="51"/>
      <c r="AD92" s="51"/>
      <c r="AE92" s="51"/>
      <c r="AF92" s="51"/>
      <c r="AG92" s="46"/>
      <c r="AI92" s="35"/>
    </row>
    <row r="93" spans="2:35" ht="12.75" customHeight="1">
      <c r="B93" s="295"/>
      <c r="C93" s="297"/>
      <c r="D93" s="49"/>
      <c r="E93" s="33"/>
      <c r="F93" s="33"/>
      <c r="G93" s="46"/>
      <c r="H93" s="46"/>
      <c r="I93" s="46"/>
      <c r="J93" s="46"/>
      <c r="K93" s="50"/>
      <c r="L93" s="50"/>
      <c r="M93" s="305"/>
      <c r="N93" s="307"/>
      <c r="O93" s="63"/>
      <c r="P93" s="51"/>
      <c r="Q93" s="51"/>
      <c r="R93" s="51"/>
      <c r="S93" s="51"/>
      <c r="T93" s="51"/>
      <c r="U93" s="51"/>
      <c r="V93" s="50"/>
      <c r="W93" s="50"/>
      <c r="X93" s="56"/>
      <c r="Y93" s="57"/>
      <c r="Z93" s="63"/>
      <c r="AA93" s="51"/>
      <c r="AB93" s="51"/>
      <c r="AC93" s="51"/>
      <c r="AD93" s="51"/>
      <c r="AE93" s="51"/>
      <c r="AF93" s="51"/>
      <c r="AG93" s="46"/>
      <c r="AI93" s="35"/>
    </row>
    <row r="94" spans="2:35" ht="12.75" customHeight="1">
      <c r="B94" s="295"/>
      <c r="C94" s="297"/>
      <c r="D94" s="49"/>
      <c r="E94" s="33"/>
      <c r="F94" s="33"/>
      <c r="G94" s="46"/>
      <c r="H94" s="46"/>
      <c r="I94" s="46"/>
      <c r="J94" s="46"/>
      <c r="K94" s="50"/>
      <c r="L94" s="50"/>
      <c r="M94" s="305"/>
      <c r="N94" s="307"/>
      <c r="O94" s="63"/>
      <c r="P94" s="51"/>
      <c r="Q94" s="51"/>
      <c r="R94" s="51"/>
      <c r="S94" s="51"/>
      <c r="T94" s="51"/>
      <c r="U94" s="51"/>
      <c r="V94" s="50"/>
      <c r="W94" s="50"/>
      <c r="X94" s="56"/>
      <c r="Y94" s="57"/>
      <c r="Z94" s="63"/>
      <c r="AA94" s="51"/>
      <c r="AB94" s="51"/>
      <c r="AC94" s="51"/>
      <c r="AD94" s="51"/>
      <c r="AE94" s="51"/>
      <c r="AF94" s="51"/>
      <c r="AG94" s="46"/>
      <c r="AI94" s="35"/>
    </row>
    <row r="95" spans="2:35" ht="12.75" customHeight="1">
      <c r="B95" s="295"/>
      <c r="C95" s="297"/>
      <c r="D95" s="49"/>
      <c r="E95" s="33"/>
      <c r="F95" s="33"/>
      <c r="G95" s="46"/>
      <c r="H95" s="46"/>
      <c r="I95" s="46"/>
      <c r="J95" s="46"/>
      <c r="K95" s="50"/>
      <c r="L95" s="50"/>
      <c r="M95" s="305"/>
      <c r="N95" s="307"/>
      <c r="O95" s="63"/>
      <c r="P95" s="51"/>
      <c r="Q95" s="51"/>
      <c r="R95" s="51"/>
      <c r="S95" s="51"/>
      <c r="T95" s="51"/>
      <c r="U95" s="51"/>
      <c r="V95" s="50"/>
      <c r="W95" s="50"/>
      <c r="X95" s="56"/>
      <c r="Y95" s="57"/>
      <c r="Z95" s="63"/>
      <c r="AA95" s="51"/>
      <c r="AB95" s="51"/>
      <c r="AC95" s="51"/>
      <c r="AD95" s="51"/>
      <c r="AE95" s="51"/>
      <c r="AF95" s="51"/>
      <c r="AG95" s="46"/>
      <c r="AI95" s="35"/>
    </row>
    <row r="96" spans="2:35" ht="12.75" customHeight="1">
      <c r="B96" s="295"/>
      <c r="C96" s="297"/>
      <c r="D96" s="49"/>
      <c r="E96" s="33"/>
      <c r="F96" s="33"/>
      <c r="G96" s="46"/>
      <c r="H96" s="46"/>
      <c r="I96" s="46"/>
      <c r="J96" s="46"/>
      <c r="K96" s="50"/>
      <c r="L96" s="50"/>
      <c r="M96" s="305"/>
      <c r="N96" s="307"/>
      <c r="O96" s="63"/>
      <c r="P96" s="51"/>
      <c r="Q96" s="51"/>
      <c r="R96" s="51"/>
      <c r="S96" s="51"/>
      <c r="T96" s="51"/>
      <c r="U96" s="51"/>
      <c r="V96" s="50"/>
      <c r="W96" s="50"/>
      <c r="X96" s="56"/>
      <c r="Y96" s="57"/>
      <c r="Z96" s="63"/>
      <c r="AA96" s="51"/>
      <c r="AB96" s="51"/>
      <c r="AC96" s="51"/>
      <c r="AD96" s="51"/>
      <c r="AE96" s="51"/>
      <c r="AF96" s="51"/>
      <c r="AG96" s="46"/>
      <c r="AI96" s="35"/>
    </row>
    <row r="97" spans="2:35" ht="12.75" customHeight="1">
      <c r="B97" s="295"/>
      <c r="C97" s="297"/>
      <c r="D97" s="49"/>
      <c r="E97" s="33"/>
      <c r="F97" s="33"/>
      <c r="G97" s="46"/>
      <c r="H97" s="46"/>
      <c r="I97" s="46"/>
      <c r="J97" s="46"/>
      <c r="K97" s="50"/>
      <c r="L97" s="50"/>
      <c r="M97" s="305"/>
      <c r="N97" s="307"/>
      <c r="O97" s="63"/>
      <c r="P97" s="51"/>
      <c r="Q97" s="51"/>
      <c r="R97" s="51"/>
      <c r="S97" s="51"/>
      <c r="T97" s="51"/>
      <c r="U97" s="51"/>
      <c r="V97" s="50"/>
      <c r="W97" s="50"/>
      <c r="X97" s="56"/>
      <c r="Y97" s="57"/>
      <c r="Z97" s="63"/>
      <c r="AA97" s="51"/>
      <c r="AB97" s="51"/>
      <c r="AC97" s="51"/>
      <c r="AD97" s="51"/>
      <c r="AE97" s="51"/>
      <c r="AF97" s="51"/>
      <c r="AG97" s="46"/>
      <c r="AI97" s="35"/>
    </row>
    <row r="98" spans="2:35" ht="12.75" customHeight="1">
      <c r="B98" s="295"/>
      <c r="C98" s="297"/>
      <c r="D98" s="49"/>
      <c r="E98" s="33"/>
      <c r="F98" s="33"/>
      <c r="G98" s="46"/>
      <c r="H98" s="46"/>
      <c r="I98" s="46"/>
      <c r="J98" s="46"/>
      <c r="K98" s="50"/>
      <c r="L98" s="50"/>
      <c r="M98" s="305"/>
      <c r="N98" s="307"/>
      <c r="O98" s="63"/>
      <c r="P98" s="51"/>
      <c r="Q98" s="51"/>
      <c r="R98" s="51"/>
      <c r="S98" s="51"/>
      <c r="T98" s="51"/>
      <c r="U98" s="51"/>
      <c r="V98" s="50"/>
      <c r="W98" s="50"/>
      <c r="X98" s="56"/>
      <c r="Y98" s="57"/>
      <c r="Z98" s="63"/>
      <c r="AA98" s="51"/>
      <c r="AB98" s="51"/>
      <c r="AC98" s="51"/>
      <c r="AD98" s="51"/>
      <c r="AE98" s="51"/>
      <c r="AF98" s="51"/>
      <c r="AG98" s="46"/>
      <c r="AI98" s="35"/>
    </row>
    <row r="99" spans="2:35" ht="12.75" customHeight="1">
      <c r="B99" s="295"/>
      <c r="C99" s="297"/>
      <c r="D99" s="49"/>
      <c r="E99" s="33"/>
      <c r="F99" s="33"/>
      <c r="G99" s="46"/>
      <c r="H99" s="46"/>
      <c r="I99" s="46"/>
      <c r="J99" s="46"/>
      <c r="K99" s="50"/>
      <c r="L99" s="50"/>
      <c r="M99" s="305"/>
      <c r="N99" s="307"/>
      <c r="O99" s="63"/>
      <c r="P99" s="51"/>
      <c r="Q99" s="51"/>
      <c r="R99" s="51"/>
      <c r="S99" s="51"/>
      <c r="T99" s="51"/>
      <c r="U99" s="51"/>
      <c r="V99" s="50"/>
      <c r="W99" s="50"/>
      <c r="X99" s="56"/>
      <c r="Y99" s="57"/>
      <c r="Z99" s="63"/>
      <c r="AA99" s="51"/>
      <c r="AB99" s="51"/>
      <c r="AC99" s="51"/>
      <c r="AD99" s="51"/>
      <c r="AE99" s="51"/>
      <c r="AF99" s="51"/>
      <c r="AG99" s="46"/>
      <c r="AI99" s="35"/>
    </row>
    <row r="100" spans="2:35" ht="12.75" customHeight="1">
      <c r="B100" s="295"/>
      <c r="C100" s="297"/>
      <c r="D100" s="49"/>
      <c r="E100" s="33"/>
      <c r="F100" s="33"/>
      <c r="G100" s="46"/>
      <c r="H100" s="46"/>
      <c r="I100" s="46"/>
      <c r="J100" s="46"/>
      <c r="K100" s="50"/>
      <c r="L100" s="50"/>
      <c r="M100" s="305"/>
      <c r="N100" s="307"/>
      <c r="O100" s="63"/>
      <c r="P100" s="51"/>
      <c r="Q100" s="51"/>
      <c r="R100" s="51"/>
      <c r="S100" s="51"/>
      <c r="T100" s="51"/>
      <c r="U100" s="51"/>
      <c r="V100" s="50"/>
      <c r="W100" s="50"/>
      <c r="X100" s="56"/>
      <c r="Y100" s="57"/>
      <c r="Z100" s="63"/>
      <c r="AA100" s="51"/>
      <c r="AB100" s="51"/>
      <c r="AC100" s="51"/>
      <c r="AD100" s="51"/>
      <c r="AE100" s="51"/>
      <c r="AF100" s="51"/>
      <c r="AG100" s="46"/>
      <c r="AI100" s="35"/>
    </row>
    <row r="101" spans="2:35" ht="12.75" customHeight="1">
      <c r="B101" s="295"/>
      <c r="C101" s="297"/>
      <c r="D101" s="49"/>
      <c r="E101" s="33"/>
      <c r="F101" s="33"/>
      <c r="G101" s="46"/>
      <c r="H101" s="46"/>
      <c r="I101" s="46"/>
      <c r="J101" s="46"/>
      <c r="K101" s="50"/>
      <c r="L101" s="50"/>
      <c r="M101" s="305"/>
      <c r="N101" s="307"/>
      <c r="O101" s="63"/>
      <c r="P101" s="51"/>
      <c r="Q101" s="51"/>
      <c r="R101" s="51"/>
      <c r="S101" s="51"/>
      <c r="T101" s="51"/>
      <c r="U101" s="51"/>
      <c r="V101" s="50"/>
      <c r="W101" s="50"/>
      <c r="X101" s="56"/>
      <c r="Y101" s="57"/>
      <c r="Z101" s="63"/>
      <c r="AA101" s="51"/>
      <c r="AB101" s="51"/>
      <c r="AC101" s="51"/>
      <c r="AD101" s="51"/>
      <c r="AE101" s="51"/>
      <c r="AF101" s="51"/>
      <c r="AG101" s="46"/>
      <c r="AI101" s="35"/>
    </row>
    <row r="102" spans="2:35" ht="12.75" customHeight="1">
      <c r="B102" s="295"/>
      <c r="C102" s="297"/>
      <c r="D102" s="49"/>
      <c r="E102" s="33"/>
      <c r="F102" s="33"/>
      <c r="G102" s="46"/>
      <c r="H102" s="46"/>
      <c r="I102" s="46"/>
      <c r="J102" s="46"/>
      <c r="K102" s="50"/>
      <c r="L102" s="50"/>
      <c r="M102" s="305"/>
      <c r="N102" s="307"/>
      <c r="O102" s="63"/>
      <c r="P102" s="51"/>
      <c r="Q102" s="51"/>
      <c r="R102" s="51"/>
      <c r="S102" s="51"/>
      <c r="T102" s="51"/>
      <c r="U102" s="51"/>
      <c r="V102" s="50"/>
      <c r="W102" s="50"/>
      <c r="X102" s="56"/>
      <c r="Y102" s="57"/>
      <c r="Z102" s="63"/>
      <c r="AA102" s="51"/>
      <c r="AB102" s="51"/>
      <c r="AC102" s="51"/>
      <c r="AD102" s="51"/>
      <c r="AE102" s="51"/>
      <c r="AF102" s="51"/>
      <c r="AG102" s="46"/>
      <c r="AI102" s="35"/>
    </row>
    <row r="103" spans="2:35" ht="12.75" customHeight="1">
      <c r="B103" s="295"/>
      <c r="C103" s="297"/>
      <c r="D103" s="49"/>
      <c r="E103" s="33"/>
      <c r="F103" s="33"/>
      <c r="G103" s="46"/>
      <c r="H103" s="46"/>
      <c r="I103" s="46"/>
      <c r="J103" s="46"/>
      <c r="K103" s="50"/>
      <c r="L103" s="50"/>
      <c r="M103" s="305"/>
      <c r="N103" s="307"/>
      <c r="O103" s="63"/>
      <c r="P103" s="51"/>
      <c r="Q103" s="51"/>
      <c r="R103" s="51"/>
      <c r="S103" s="51"/>
      <c r="T103" s="51"/>
      <c r="U103" s="51"/>
      <c r="V103" s="50"/>
      <c r="W103" s="50"/>
      <c r="X103" s="56"/>
      <c r="Y103" s="57"/>
      <c r="Z103" s="63"/>
      <c r="AA103" s="51"/>
      <c r="AB103" s="51"/>
      <c r="AC103" s="51"/>
      <c r="AD103" s="51"/>
      <c r="AE103" s="51"/>
      <c r="AF103" s="51"/>
      <c r="AG103" s="46"/>
      <c r="AI103" s="35"/>
    </row>
    <row r="104" spans="2:35" ht="12.75" customHeight="1">
      <c r="B104" s="295"/>
      <c r="C104" s="297"/>
      <c r="D104" s="49"/>
      <c r="E104" s="33"/>
      <c r="F104" s="33"/>
      <c r="G104" s="46"/>
      <c r="H104" s="46"/>
      <c r="I104" s="46"/>
      <c r="J104" s="46"/>
      <c r="K104" s="50"/>
      <c r="L104" s="50"/>
      <c r="M104" s="305"/>
      <c r="N104" s="307"/>
      <c r="O104" s="63"/>
      <c r="P104" s="51"/>
      <c r="Q104" s="51"/>
      <c r="R104" s="51"/>
      <c r="S104" s="51"/>
      <c r="T104" s="51"/>
      <c r="U104" s="51"/>
      <c r="V104" s="50"/>
      <c r="W104" s="50"/>
      <c r="X104" s="56"/>
      <c r="Y104" s="57"/>
      <c r="Z104" s="63"/>
      <c r="AA104" s="51"/>
      <c r="AB104" s="51"/>
      <c r="AC104" s="51"/>
      <c r="AD104" s="51"/>
      <c r="AE104" s="51"/>
      <c r="AF104" s="51"/>
      <c r="AG104" s="46"/>
      <c r="AI104" s="35"/>
    </row>
    <row r="105" spans="2:35" ht="12.75" customHeight="1">
      <c r="B105" s="295"/>
      <c r="C105" s="297"/>
      <c r="D105" s="49"/>
      <c r="E105" s="33"/>
      <c r="F105" s="33"/>
      <c r="G105" s="46"/>
      <c r="H105" s="46"/>
      <c r="I105" s="46"/>
      <c r="J105" s="46"/>
      <c r="K105" s="50"/>
      <c r="L105" s="50"/>
      <c r="M105" s="305"/>
      <c r="N105" s="307"/>
      <c r="O105" s="63"/>
      <c r="P105" s="51"/>
      <c r="Q105" s="51"/>
      <c r="R105" s="51"/>
      <c r="S105" s="51"/>
      <c r="T105" s="51"/>
      <c r="U105" s="51"/>
      <c r="V105" s="50"/>
      <c r="W105" s="50"/>
      <c r="X105" s="56"/>
      <c r="Y105" s="57"/>
      <c r="Z105" s="63"/>
      <c r="AA105" s="51"/>
      <c r="AB105" s="51"/>
      <c r="AC105" s="51"/>
      <c r="AD105" s="51"/>
      <c r="AE105" s="51"/>
      <c r="AF105" s="51"/>
      <c r="AG105" s="46"/>
      <c r="AI105" s="35"/>
    </row>
    <row r="106" spans="2:35" ht="12.75" customHeight="1">
      <c r="B106" s="295"/>
      <c r="C106" s="297"/>
      <c r="D106" s="49"/>
      <c r="E106" s="33"/>
      <c r="F106" s="33"/>
      <c r="G106" s="46"/>
      <c r="H106" s="46"/>
      <c r="I106" s="46"/>
      <c r="J106" s="46"/>
      <c r="K106" s="50"/>
      <c r="L106" s="50"/>
      <c r="M106" s="305"/>
      <c r="N106" s="307"/>
      <c r="O106" s="63"/>
      <c r="P106" s="51"/>
      <c r="Q106" s="51"/>
      <c r="R106" s="51"/>
      <c r="S106" s="51"/>
      <c r="T106" s="51"/>
      <c r="U106" s="51"/>
      <c r="V106" s="50"/>
      <c r="W106" s="50"/>
      <c r="X106" s="56"/>
      <c r="Y106" s="57"/>
      <c r="Z106" s="63"/>
      <c r="AA106" s="51"/>
      <c r="AB106" s="51"/>
      <c r="AC106" s="51"/>
      <c r="AD106" s="51"/>
      <c r="AE106" s="51"/>
      <c r="AF106" s="51"/>
      <c r="AG106" s="46"/>
      <c r="AI106" s="35"/>
    </row>
    <row r="107" spans="2:35" ht="12.75" customHeight="1">
      <c r="B107" s="295"/>
      <c r="C107" s="297"/>
      <c r="D107" s="49"/>
      <c r="E107" s="33"/>
      <c r="F107" s="33"/>
      <c r="G107" s="46"/>
      <c r="H107" s="46"/>
      <c r="I107" s="46"/>
      <c r="J107" s="46"/>
      <c r="K107" s="50"/>
      <c r="L107" s="50"/>
      <c r="M107" s="305"/>
      <c r="N107" s="307"/>
      <c r="O107" s="63"/>
      <c r="P107" s="51"/>
      <c r="Q107" s="51"/>
      <c r="R107" s="51"/>
      <c r="S107" s="51"/>
      <c r="T107" s="51"/>
      <c r="U107" s="51"/>
      <c r="V107" s="50"/>
      <c r="W107" s="50"/>
      <c r="X107" s="56"/>
      <c r="Y107" s="57"/>
      <c r="Z107" s="63"/>
      <c r="AA107" s="51"/>
      <c r="AB107" s="51"/>
      <c r="AC107" s="51"/>
      <c r="AD107" s="51"/>
      <c r="AE107" s="51"/>
      <c r="AF107" s="51"/>
      <c r="AG107" s="46"/>
      <c r="AI107" s="35"/>
    </row>
    <row r="108" spans="2:35" ht="12.75" customHeight="1">
      <c r="B108" s="295"/>
      <c r="C108" s="297"/>
      <c r="D108" s="49"/>
      <c r="E108" s="33"/>
      <c r="F108" s="33"/>
      <c r="G108" s="46"/>
      <c r="H108" s="46"/>
      <c r="I108" s="46"/>
      <c r="J108" s="46"/>
      <c r="K108" s="50"/>
      <c r="L108" s="50"/>
      <c r="M108" s="305"/>
      <c r="N108" s="307"/>
      <c r="O108" s="63"/>
      <c r="P108" s="51"/>
      <c r="Q108" s="51"/>
      <c r="R108" s="51"/>
      <c r="S108" s="51"/>
      <c r="T108" s="51"/>
      <c r="U108" s="51"/>
      <c r="V108" s="50"/>
      <c r="W108" s="50"/>
      <c r="X108" s="56"/>
      <c r="Y108" s="57"/>
      <c r="Z108" s="63"/>
      <c r="AA108" s="51"/>
      <c r="AB108" s="51"/>
      <c r="AC108" s="51"/>
      <c r="AD108" s="51"/>
      <c r="AE108" s="51"/>
      <c r="AF108" s="51"/>
      <c r="AG108" s="46"/>
      <c r="AI108" s="35"/>
    </row>
    <row r="109" spans="2:35" ht="12.75" customHeight="1">
      <c r="B109" s="295"/>
      <c r="C109" s="297"/>
      <c r="D109" s="49"/>
      <c r="E109" s="33"/>
      <c r="F109" s="33"/>
      <c r="G109" s="46"/>
      <c r="H109" s="46"/>
      <c r="I109" s="46"/>
      <c r="J109" s="46"/>
      <c r="K109" s="50"/>
      <c r="L109" s="50"/>
      <c r="M109" s="305"/>
      <c r="N109" s="307"/>
      <c r="O109" s="63"/>
      <c r="P109" s="51"/>
      <c r="Q109" s="51"/>
      <c r="R109" s="51"/>
      <c r="S109" s="51"/>
      <c r="T109" s="51"/>
      <c r="U109" s="51"/>
      <c r="V109" s="50"/>
      <c r="W109" s="50"/>
      <c r="X109" s="56"/>
      <c r="Y109" s="57"/>
      <c r="Z109" s="63"/>
      <c r="AA109" s="51"/>
      <c r="AB109" s="51"/>
      <c r="AC109" s="51"/>
      <c r="AD109" s="51"/>
      <c r="AE109" s="51"/>
      <c r="AF109" s="51"/>
      <c r="AG109" s="46"/>
      <c r="AI109" s="35"/>
    </row>
    <row r="110" spans="2:35" ht="12.75" customHeight="1">
      <c r="B110" s="295"/>
      <c r="C110" s="297"/>
      <c r="D110" s="49"/>
      <c r="E110" s="33"/>
      <c r="F110" s="33"/>
      <c r="G110" s="46"/>
      <c r="H110" s="46"/>
      <c r="I110" s="46"/>
      <c r="J110" s="46"/>
      <c r="K110" s="50"/>
      <c r="L110" s="50"/>
      <c r="M110" s="305"/>
      <c r="N110" s="307"/>
      <c r="O110" s="63"/>
      <c r="P110" s="51"/>
      <c r="Q110" s="51"/>
      <c r="R110" s="51"/>
      <c r="S110" s="51"/>
      <c r="T110" s="51"/>
      <c r="U110" s="51"/>
      <c r="V110" s="50"/>
      <c r="W110" s="50"/>
      <c r="X110" s="56"/>
      <c r="Y110" s="57"/>
      <c r="Z110" s="63"/>
      <c r="AA110" s="51"/>
      <c r="AB110" s="51"/>
      <c r="AC110" s="51"/>
      <c r="AD110" s="51"/>
      <c r="AE110" s="51"/>
      <c r="AF110" s="51"/>
      <c r="AG110" s="46"/>
      <c r="AI110" s="35"/>
    </row>
    <row r="111" spans="2:35" ht="12.75" customHeight="1">
      <c r="B111" s="295"/>
      <c r="C111" s="297"/>
      <c r="D111" s="49"/>
      <c r="E111" s="33"/>
      <c r="F111" s="33"/>
      <c r="G111" s="46"/>
      <c r="H111" s="46"/>
      <c r="I111" s="46"/>
      <c r="J111" s="46"/>
      <c r="K111" s="50"/>
      <c r="L111" s="50"/>
      <c r="M111" s="305"/>
      <c r="N111" s="307"/>
      <c r="O111" s="63"/>
      <c r="P111" s="51"/>
      <c r="Q111" s="51"/>
      <c r="R111" s="51"/>
      <c r="S111" s="51"/>
      <c r="T111" s="51"/>
      <c r="U111" s="51"/>
      <c r="V111" s="50"/>
      <c r="W111" s="50"/>
      <c r="X111" s="56"/>
      <c r="Y111" s="57"/>
      <c r="Z111" s="63"/>
      <c r="AA111" s="51"/>
      <c r="AB111" s="51"/>
      <c r="AC111" s="51"/>
      <c r="AD111" s="51"/>
      <c r="AE111" s="51"/>
      <c r="AF111" s="51"/>
      <c r="AG111" s="46"/>
      <c r="AI111" s="35"/>
    </row>
    <row r="112" spans="2:35" ht="12.75" customHeight="1">
      <c r="B112" s="295"/>
      <c r="C112" s="297"/>
      <c r="D112" s="49"/>
      <c r="E112" s="33"/>
      <c r="F112" s="33"/>
      <c r="G112" s="46"/>
      <c r="H112" s="46"/>
      <c r="I112" s="46"/>
      <c r="J112" s="46"/>
      <c r="K112" s="50"/>
      <c r="L112" s="50"/>
      <c r="M112" s="305"/>
      <c r="N112" s="307"/>
      <c r="O112" s="63"/>
      <c r="P112" s="51"/>
      <c r="Q112" s="51"/>
      <c r="R112" s="51"/>
      <c r="S112" s="51"/>
      <c r="T112" s="51"/>
      <c r="U112" s="51"/>
      <c r="V112" s="50"/>
      <c r="W112" s="50"/>
      <c r="X112" s="56"/>
      <c r="Y112" s="57"/>
      <c r="Z112" s="63"/>
      <c r="AA112" s="51"/>
      <c r="AB112" s="51"/>
      <c r="AC112" s="51"/>
      <c r="AD112" s="51"/>
      <c r="AE112" s="51"/>
      <c r="AF112" s="51"/>
      <c r="AG112" s="46"/>
      <c r="AI112" s="35"/>
    </row>
    <row r="113" spans="2:35" ht="12.75" customHeight="1">
      <c r="B113" s="295"/>
      <c r="C113" s="297"/>
      <c r="D113" s="49"/>
      <c r="E113" s="33"/>
      <c r="F113" s="33"/>
      <c r="G113" s="46"/>
      <c r="H113" s="46"/>
      <c r="I113" s="46"/>
      <c r="J113" s="46"/>
      <c r="K113" s="50"/>
      <c r="L113" s="50"/>
      <c r="M113" s="305"/>
      <c r="N113" s="307"/>
      <c r="O113" s="63"/>
      <c r="P113" s="51"/>
      <c r="Q113" s="51"/>
      <c r="R113" s="51"/>
      <c r="S113" s="51"/>
      <c r="T113" s="51"/>
      <c r="U113" s="51"/>
      <c r="V113" s="50"/>
      <c r="W113" s="50"/>
      <c r="X113" s="56"/>
      <c r="Y113" s="57"/>
      <c r="Z113" s="63"/>
      <c r="AA113" s="51"/>
      <c r="AB113" s="51"/>
      <c r="AC113" s="51"/>
      <c r="AD113" s="51"/>
      <c r="AE113" s="51"/>
      <c r="AF113" s="51"/>
      <c r="AG113" s="46"/>
      <c r="AI113" s="35"/>
    </row>
    <row r="114" spans="2:35" ht="12.75" customHeight="1">
      <c r="B114" s="295"/>
      <c r="C114" s="297"/>
      <c r="D114" s="49"/>
      <c r="E114" s="33"/>
      <c r="F114" s="33"/>
      <c r="G114" s="46"/>
      <c r="H114" s="46"/>
      <c r="I114" s="46"/>
      <c r="J114" s="46"/>
      <c r="K114" s="50"/>
      <c r="L114" s="50"/>
      <c r="M114" s="305"/>
      <c r="N114" s="307"/>
      <c r="O114" s="63"/>
      <c r="P114" s="51"/>
      <c r="Q114" s="51"/>
      <c r="R114" s="51"/>
      <c r="S114" s="51"/>
      <c r="T114" s="51"/>
      <c r="U114" s="51"/>
      <c r="V114" s="50"/>
      <c r="W114" s="50"/>
      <c r="X114" s="56"/>
      <c r="Y114" s="57"/>
      <c r="Z114" s="63"/>
      <c r="AA114" s="51"/>
      <c r="AB114" s="51"/>
      <c r="AC114" s="51"/>
      <c r="AD114" s="51"/>
      <c r="AE114" s="51"/>
      <c r="AF114" s="51"/>
      <c r="AG114" s="46"/>
      <c r="AI114" s="35"/>
    </row>
    <row r="115" spans="2:35" ht="12.75" customHeight="1">
      <c r="B115" s="295"/>
      <c r="C115" s="297"/>
      <c r="D115" s="49"/>
      <c r="E115" s="33"/>
      <c r="F115" s="33"/>
      <c r="G115" s="46"/>
      <c r="H115" s="46"/>
      <c r="I115" s="46"/>
      <c r="J115" s="46"/>
      <c r="K115" s="50"/>
      <c r="L115" s="50"/>
      <c r="M115" s="305"/>
      <c r="N115" s="307"/>
      <c r="O115" s="63"/>
      <c r="P115" s="51"/>
      <c r="Q115" s="51"/>
      <c r="R115" s="51"/>
      <c r="S115" s="51"/>
      <c r="T115" s="51"/>
      <c r="U115" s="51"/>
      <c r="V115" s="50"/>
      <c r="W115" s="50"/>
      <c r="X115" s="56"/>
      <c r="Y115" s="57"/>
      <c r="Z115" s="63"/>
      <c r="AA115" s="51"/>
      <c r="AB115" s="51"/>
      <c r="AC115" s="51"/>
      <c r="AD115" s="51"/>
      <c r="AE115" s="51"/>
      <c r="AF115" s="51"/>
      <c r="AG115" s="46"/>
      <c r="AI115" s="35"/>
    </row>
    <row r="116" spans="2:35" ht="12.75" customHeight="1">
      <c r="B116" s="295"/>
      <c r="C116" s="297"/>
      <c r="D116" s="49"/>
      <c r="E116" s="33"/>
      <c r="F116" s="33"/>
      <c r="G116" s="46"/>
      <c r="H116" s="46"/>
      <c r="I116" s="46"/>
      <c r="J116" s="46"/>
      <c r="K116" s="50"/>
      <c r="L116" s="50"/>
      <c r="M116" s="305"/>
      <c r="N116" s="307"/>
      <c r="O116" s="63"/>
      <c r="P116" s="51"/>
      <c r="Q116" s="51"/>
      <c r="R116" s="51"/>
      <c r="S116" s="51"/>
      <c r="T116" s="51"/>
      <c r="U116" s="51"/>
      <c r="V116" s="50"/>
      <c r="W116" s="50"/>
      <c r="X116" s="56"/>
      <c r="Y116" s="57"/>
      <c r="Z116" s="63"/>
      <c r="AA116" s="51"/>
      <c r="AB116" s="51"/>
      <c r="AC116" s="51"/>
      <c r="AD116" s="51"/>
      <c r="AE116" s="51"/>
      <c r="AF116" s="51"/>
      <c r="AG116" s="46"/>
      <c r="AI116" s="35"/>
    </row>
    <row r="117" spans="2:35" ht="12.75" customHeight="1">
      <c r="B117" s="295"/>
      <c r="C117" s="297"/>
      <c r="D117" s="49"/>
      <c r="E117" s="33"/>
      <c r="F117" s="33"/>
      <c r="G117" s="46"/>
      <c r="H117" s="46"/>
      <c r="I117" s="46"/>
      <c r="J117" s="46"/>
      <c r="K117" s="50"/>
      <c r="L117" s="50"/>
      <c r="M117" s="305"/>
      <c r="N117" s="307"/>
      <c r="O117" s="63"/>
      <c r="P117" s="51"/>
      <c r="Q117" s="51"/>
      <c r="R117" s="51"/>
      <c r="S117" s="51"/>
      <c r="T117" s="51"/>
      <c r="U117" s="51"/>
      <c r="V117" s="50"/>
      <c r="W117" s="50"/>
      <c r="X117" s="56"/>
      <c r="Y117" s="57"/>
      <c r="Z117" s="63"/>
      <c r="AA117" s="51"/>
      <c r="AB117" s="51"/>
      <c r="AC117" s="51"/>
      <c r="AD117" s="51"/>
      <c r="AE117" s="51"/>
      <c r="AF117" s="51"/>
      <c r="AG117" s="46"/>
      <c r="AI117" s="35"/>
    </row>
    <row r="118" spans="2:35" ht="12.75" customHeight="1">
      <c r="B118" s="295"/>
      <c r="C118" s="297"/>
      <c r="D118" s="49"/>
      <c r="E118" s="33"/>
      <c r="F118" s="33"/>
      <c r="G118" s="46"/>
      <c r="H118" s="46"/>
      <c r="I118" s="46"/>
      <c r="J118" s="46"/>
      <c r="K118" s="50"/>
      <c r="L118" s="50"/>
      <c r="M118" s="305"/>
      <c r="N118" s="307"/>
      <c r="O118" s="63"/>
      <c r="P118" s="51"/>
      <c r="Q118" s="51"/>
      <c r="R118" s="51"/>
      <c r="S118" s="51"/>
      <c r="T118" s="51"/>
      <c r="U118" s="51"/>
      <c r="V118" s="50"/>
      <c r="W118" s="50"/>
      <c r="X118" s="56"/>
      <c r="Y118" s="57"/>
      <c r="Z118" s="63"/>
      <c r="AA118" s="51"/>
      <c r="AB118" s="51"/>
      <c r="AC118" s="51"/>
      <c r="AD118" s="51"/>
      <c r="AE118" s="51"/>
      <c r="AF118" s="51"/>
      <c r="AG118" s="46"/>
      <c r="AI118" s="35"/>
    </row>
    <row r="119" spans="2:35" ht="12.75" customHeight="1">
      <c r="B119" s="295"/>
      <c r="C119" s="297"/>
      <c r="D119" s="49"/>
      <c r="E119" s="33"/>
      <c r="F119" s="33"/>
      <c r="G119" s="46"/>
      <c r="H119" s="46"/>
      <c r="I119" s="46"/>
      <c r="J119" s="46"/>
      <c r="K119" s="50"/>
      <c r="L119" s="50"/>
      <c r="M119" s="305"/>
      <c r="N119" s="307"/>
      <c r="O119" s="63"/>
      <c r="P119" s="51"/>
      <c r="Q119" s="51"/>
      <c r="R119" s="51"/>
      <c r="S119" s="51"/>
      <c r="T119" s="51"/>
      <c r="U119" s="51"/>
      <c r="V119" s="50"/>
      <c r="W119" s="50"/>
      <c r="X119" s="56"/>
      <c r="Y119" s="57"/>
      <c r="Z119" s="63"/>
      <c r="AA119" s="51"/>
      <c r="AB119" s="51"/>
      <c r="AC119" s="51"/>
      <c r="AD119" s="51"/>
      <c r="AE119" s="51"/>
      <c r="AF119" s="51"/>
      <c r="AG119" s="46"/>
      <c r="AI119" s="35"/>
    </row>
    <row r="120" spans="2:35" ht="12.75" customHeight="1">
      <c r="B120" s="295"/>
      <c r="C120" s="297"/>
      <c r="D120" s="49"/>
      <c r="E120" s="33"/>
      <c r="F120" s="33"/>
      <c r="G120" s="46"/>
      <c r="H120" s="46"/>
      <c r="I120" s="46"/>
      <c r="J120" s="46"/>
      <c r="K120" s="50"/>
      <c r="L120" s="50"/>
      <c r="M120" s="305"/>
      <c r="N120" s="307"/>
      <c r="O120" s="63"/>
      <c r="P120" s="51"/>
      <c r="Q120" s="51"/>
      <c r="R120" s="51"/>
      <c r="S120" s="51"/>
      <c r="T120" s="51"/>
      <c r="U120" s="51"/>
      <c r="V120" s="50"/>
      <c r="W120" s="50"/>
      <c r="X120" s="56"/>
      <c r="Y120" s="57"/>
      <c r="Z120" s="63"/>
      <c r="AA120" s="51"/>
      <c r="AB120" s="51"/>
      <c r="AC120" s="51"/>
      <c r="AD120" s="51"/>
      <c r="AE120" s="51"/>
      <c r="AF120" s="51"/>
      <c r="AG120" s="46"/>
      <c r="AI120" s="35"/>
    </row>
    <row r="121" spans="2:35" ht="12.75" customHeight="1">
      <c r="B121" s="295"/>
      <c r="C121" s="297"/>
      <c r="D121" s="49"/>
      <c r="E121" s="33"/>
      <c r="F121" s="33"/>
      <c r="G121" s="46"/>
      <c r="H121" s="46"/>
      <c r="I121" s="46"/>
      <c r="J121" s="46"/>
      <c r="K121" s="50"/>
      <c r="L121" s="50"/>
      <c r="M121" s="305"/>
      <c r="N121" s="307"/>
      <c r="O121" s="63"/>
      <c r="P121" s="51"/>
      <c r="Q121" s="51"/>
      <c r="R121" s="51"/>
      <c r="S121" s="51"/>
      <c r="T121" s="51"/>
      <c r="U121" s="51"/>
      <c r="V121" s="50"/>
      <c r="W121" s="50"/>
      <c r="X121" s="56"/>
      <c r="Y121" s="57"/>
      <c r="Z121" s="63"/>
      <c r="AA121" s="51"/>
      <c r="AB121" s="51"/>
      <c r="AC121" s="51"/>
      <c r="AD121" s="51"/>
      <c r="AE121" s="51"/>
      <c r="AF121" s="51"/>
      <c r="AG121" s="46"/>
      <c r="AI121" s="35"/>
    </row>
    <row r="122" spans="2:35" ht="12.75" customHeight="1">
      <c r="B122" s="295"/>
      <c r="C122" s="297"/>
      <c r="D122" s="49"/>
      <c r="E122" s="33"/>
      <c r="F122" s="33"/>
      <c r="G122" s="46"/>
      <c r="H122" s="46"/>
      <c r="I122" s="46"/>
      <c r="J122" s="46"/>
      <c r="K122" s="50"/>
      <c r="L122" s="50"/>
      <c r="M122" s="305"/>
      <c r="N122" s="307"/>
      <c r="O122" s="63"/>
      <c r="P122" s="51"/>
      <c r="Q122" s="51"/>
      <c r="R122" s="51"/>
      <c r="S122" s="51"/>
      <c r="T122" s="51"/>
      <c r="U122" s="51"/>
      <c r="V122" s="50"/>
      <c r="W122" s="50"/>
      <c r="X122" s="56"/>
      <c r="Y122" s="57"/>
      <c r="Z122" s="63"/>
      <c r="AA122" s="51"/>
      <c r="AB122" s="51"/>
      <c r="AC122" s="51"/>
      <c r="AD122" s="51"/>
      <c r="AE122" s="51"/>
      <c r="AF122" s="51"/>
      <c r="AG122" s="46"/>
      <c r="AI122" s="35"/>
    </row>
    <row r="123" spans="2:35" ht="12.75" customHeight="1">
      <c r="B123" s="295"/>
      <c r="C123" s="297"/>
      <c r="D123" s="49"/>
      <c r="E123" s="33"/>
      <c r="F123" s="33"/>
      <c r="G123" s="46"/>
      <c r="H123" s="46"/>
      <c r="I123" s="46"/>
      <c r="J123" s="46"/>
      <c r="K123" s="50"/>
      <c r="L123" s="50"/>
      <c r="M123" s="305"/>
      <c r="N123" s="307"/>
      <c r="O123" s="63"/>
      <c r="P123" s="51"/>
      <c r="Q123" s="51"/>
      <c r="R123" s="51"/>
      <c r="S123" s="51"/>
      <c r="T123" s="51"/>
      <c r="U123" s="51"/>
      <c r="V123" s="50"/>
      <c r="W123" s="50"/>
      <c r="X123" s="56"/>
      <c r="Y123" s="57"/>
      <c r="Z123" s="63"/>
      <c r="AA123" s="51"/>
      <c r="AB123" s="51"/>
      <c r="AC123" s="51"/>
      <c r="AD123" s="51"/>
      <c r="AE123" s="51"/>
      <c r="AF123" s="51"/>
      <c r="AG123" s="46"/>
      <c r="AI123" s="35"/>
    </row>
    <row r="124" spans="2:35" ht="12.75" customHeight="1">
      <c r="B124" s="295"/>
      <c r="C124" s="297"/>
      <c r="D124" s="49"/>
      <c r="E124" s="33"/>
      <c r="F124" s="33"/>
      <c r="G124" s="46"/>
      <c r="H124" s="46"/>
      <c r="I124" s="46"/>
      <c r="J124" s="46"/>
      <c r="K124" s="50"/>
      <c r="L124" s="50"/>
      <c r="M124" s="305"/>
      <c r="N124" s="307"/>
      <c r="O124" s="63"/>
      <c r="P124" s="51"/>
      <c r="Q124" s="51"/>
      <c r="R124" s="51"/>
      <c r="S124" s="51"/>
      <c r="T124" s="51"/>
      <c r="U124" s="51"/>
      <c r="V124" s="50"/>
      <c r="W124" s="50"/>
      <c r="X124" s="56"/>
      <c r="Y124" s="57"/>
      <c r="Z124" s="63"/>
      <c r="AA124" s="51"/>
      <c r="AB124" s="51"/>
      <c r="AC124" s="51"/>
      <c r="AD124" s="51"/>
      <c r="AE124" s="51"/>
      <c r="AF124" s="51"/>
      <c r="AG124" s="46"/>
      <c r="AI124" s="35"/>
    </row>
    <row r="125" spans="2:35" ht="12.75" customHeight="1">
      <c r="B125" s="295"/>
      <c r="C125" s="297"/>
      <c r="D125" s="49"/>
      <c r="E125" s="33"/>
      <c r="F125" s="33"/>
      <c r="G125" s="46"/>
      <c r="H125" s="46"/>
      <c r="I125" s="46"/>
      <c r="J125" s="46"/>
      <c r="K125" s="50"/>
      <c r="L125" s="50"/>
      <c r="M125" s="305"/>
      <c r="N125" s="307"/>
      <c r="O125" s="63"/>
      <c r="P125" s="51"/>
      <c r="Q125" s="51"/>
      <c r="R125" s="51"/>
      <c r="S125" s="51"/>
      <c r="T125" s="51"/>
      <c r="U125" s="51"/>
      <c r="V125" s="50"/>
      <c r="W125" s="50"/>
      <c r="X125" s="56"/>
      <c r="Y125" s="57"/>
      <c r="Z125" s="63"/>
      <c r="AA125" s="51"/>
      <c r="AB125" s="51"/>
      <c r="AC125" s="51"/>
      <c r="AD125" s="51"/>
      <c r="AE125" s="51"/>
      <c r="AF125" s="51"/>
      <c r="AG125" s="46"/>
      <c r="AI125" s="35"/>
    </row>
    <row r="126" spans="2:35" ht="12.75" customHeight="1">
      <c r="B126" s="295"/>
      <c r="C126" s="297"/>
      <c r="D126" s="49"/>
      <c r="E126" s="33"/>
      <c r="F126" s="33"/>
      <c r="G126" s="46"/>
      <c r="H126" s="46"/>
      <c r="I126" s="46"/>
      <c r="J126" s="46"/>
      <c r="K126" s="50"/>
      <c r="L126" s="50"/>
      <c r="M126" s="305"/>
      <c r="N126" s="307"/>
      <c r="O126" s="63"/>
      <c r="P126" s="51"/>
      <c r="Q126" s="51"/>
      <c r="R126" s="51"/>
      <c r="S126" s="51"/>
      <c r="T126" s="51"/>
      <c r="U126" s="51"/>
      <c r="V126" s="50"/>
      <c r="W126" s="50"/>
      <c r="X126" s="56"/>
      <c r="Y126" s="57"/>
      <c r="Z126" s="63"/>
      <c r="AA126" s="51"/>
      <c r="AB126" s="51"/>
      <c r="AC126" s="51"/>
      <c r="AD126" s="51"/>
      <c r="AE126" s="51"/>
      <c r="AF126" s="51"/>
      <c r="AG126" s="46"/>
      <c r="AI126" s="35"/>
    </row>
    <row r="127" spans="2:35" ht="12.75" customHeight="1">
      <c r="B127" s="295"/>
      <c r="C127" s="297"/>
      <c r="D127" s="49"/>
      <c r="E127" s="33"/>
      <c r="F127" s="33"/>
      <c r="G127" s="46"/>
      <c r="H127" s="46"/>
      <c r="I127" s="46"/>
      <c r="J127" s="46"/>
      <c r="K127" s="50"/>
      <c r="L127" s="50"/>
      <c r="M127" s="305"/>
      <c r="N127" s="307"/>
      <c r="O127" s="63"/>
      <c r="P127" s="51"/>
      <c r="Q127" s="51"/>
      <c r="R127" s="51"/>
      <c r="S127" s="51"/>
      <c r="T127" s="51"/>
      <c r="U127" s="51"/>
      <c r="V127" s="50"/>
      <c r="W127" s="50"/>
      <c r="X127" s="56"/>
      <c r="Y127" s="57"/>
      <c r="Z127" s="63"/>
      <c r="AA127" s="51"/>
      <c r="AB127" s="51"/>
      <c r="AC127" s="51"/>
      <c r="AD127" s="51"/>
      <c r="AE127" s="51"/>
      <c r="AF127" s="51"/>
      <c r="AG127" s="46"/>
      <c r="AI127" s="35"/>
    </row>
    <row r="128" spans="2:35" ht="12.75" customHeight="1">
      <c r="B128" s="295"/>
      <c r="C128" s="297"/>
      <c r="D128" s="49"/>
      <c r="E128" s="33"/>
      <c r="F128" s="33"/>
      <c r="G128" s="46"/>
      <c r="H128" s="46"/>
      <c r="I128" s="46"/>
      <c r="J128" s="46"/>
      <c r="K128" s="50"/>
      <c r="L128" s="50"/>
      <c r="M128" s="305"/>
      <c r="N128" s="307"/>
      <c r="O128" s="63"/>
      <c r="P128" s="51"/>
      <c r="Q128" s="51"/>
      <c r="R128" s="51"/>
      <c r="S128" s="51"/>
      <c r="T128" s="51"/>
      <c r="U128" s="51"/>
      <c r="V128" s="50"/>
      <c r="W128" s="50"/>
      <c r="X128" s="56"/>
      <c r="Y128" s="57"/>
      <c r="Z128" s="63"/>
      <c r="AA128" s="51"/>
      <c r="AB128" s="51"/>
      <c r="AC128" s="51"/>
      <c r="AD128" s="51"/>
      <c r="AE128" s="51"/>
      <c r="AF128" s="51"/>
      <c r="AG128" s="46"/>
      <c r="AI128" s="35"/>
    </row>
    <row r="129" spans="2:35" ht="12.75" customHeight="1">
      <c r="B129" s="295"/>
      <c r="C129" s="297"/>
      <c r="D129" s="49"/>
      <c r="E129" s="33"/>
      <c r="F129" s="33"/>
      <c r="G129" s="46"/>
      <c r="H129" s="46"/>
      <c r="I129" s="46"/>
      <c r="J129" s="46"/>
      <c r="K129" s="50"/>
      <c r="L129" s="50"/>
      <c r="M129" s="305"/>
      <c r="N129" s="307"/>
      <c r="O129" s="63"/>
      <c r="P129" s="51"/>
      <c r="Q129" s="51"/>
      <c r="R129" s="51"/>
      <c r="S129" s="51"/>
      <c r="T129" s="51"/>
      <c r="U129" s="51"/>
      <c r="V129" s="50"/>
      <c r="W129" s="50"/>
      <c r="X129" s="56"/>
      <c r="Y129" s="57"/>
      <c r="Z129" s="63"/>
      <c r="AA129" s="51"/>
      <c r="AB129" s="51"/>
      <c r="AC129" s="51"/>
      <c r="AD129" s="51"/>
      <c r="AE129" s="51"/>
      <c r="AF129" s="51"/>
      <c r="AG129" s="46"/>
      <c r="AI129" s="35"/>
    </row>
    <row r="130" spans="2:35" ht="12.75" customHeight="1">
      <c r="B130" s="295"/>
      <c r="C130" s="297"/>
      <c r="D130" s="49"/>
      <c r="E130" s="33"/>
      <c r="F130" s="33"/>
      <c r="G130" s="46"/>
      <c r="H130" s="46"/>
      <c r="I130" s="46"/>
      <c r="J130" s="46"/>
      <c r="K130" s="50"/>
      <c r="L130" s="50"/>
      <c r="M130" s="305"/>
      <c r="N130" s="307"/>
      <c r="O130" s="63"/>
      <c r="P130" s="51"/>
      <c r="Q130" s="51"/>
      <c r="R130" s="51"/>
      <c r="S130" s="51"/>
      <c r="T130" s="51"/>
      <c r="U130" s="51"/>
      <c r="V130" s="50"/>
      <c r="W130" s="50"/>
      <c r="X130" s="56"/>
      <c r="Y130" s="57"/>
      <c r="Z130" s="63"/>
      <c r="AA130" s="51"/>
      <c r="AB130" s="51"/>
      <c r="AC130" s="51"/>
      <c r="AD130" s="51"/>
      <c r="AE130" s="51"/>
      <c r="AF130" s="51"/>
      <c r="AG130" s="46"/>
      <c r="AI130" s="35"/>
    </row>
    <row r="131" spans="2:35" ht="12.75" customHeight="1">
      <c r="B131" s="295"/>
      <c r="C131" s="297"/>
      <c r="D131" s="49"/>
      <c r="E131" s="33"/>
      <c r="F131" s="33"/>
      <c r="G131" s="46"/>
      <c r="H131" s="46"/>
      <c r="I131" s="46"/>
      <c r="J131" s="46"/>
      <c r="K131" s="50"/>
      <c r="L131" s="50"/>
      <c r="M131" s="305"/>
      <c r="N131" s="307"/>
      <c r="O131" s="63"/>
      <c r="P131" s="51"/>
      <c r="Q131" s="51"/>
      <c r="R131" s="51"/>
      <c r="S131" s="51"/>
      <c r="T131" s="51"/>
      <c r="U131" s="51"/>
      <c r="V131" s="50"/>
      <c r="W131" s="50"/>
      <c r="X131" s="56"/>
      <c r="Y131" s="57"/>
      <c r="Z131" s="63"/>
      <c r="AA131" s="51"/>
      <c r="AB131" s="51"/>
      <c r="AC131" s="51"/>
      <c r="AD131" s="51"/>
      <c r="AE131" s="51"/>
      <c r="AF131" s="51"/>
      <c r="AG131" s="46"/>
      <c r="AI131" s="35"/>
    </row>
    <row r="132" spans="2:35" ht="12.75" customHeight="1">
      <c r="B132" s="295"/>
      <c r="C132" s="297"/>
      <c r="D132" s="49"/>
      <c r="E132" s="33"/>
      <c r="F132" s="33"/>
      <c r="G132" s="46"/>
      <c r="H132" s="46"/>
      <c r="I132" s="46"/>
      <c r="J132" s="46"/>
      <c r="K132" s="50"/>
      <c r="L132" s="50"/>
      <c r="M132" s="305"/>
      <c r="N132" s="307"/>
      <c r="O132" s="63"/>
      <c r="P132" s="51"/>
      <c r="Q132" s="51"/>
      <c r="R132" s="51"/>
      <c r="S132" s="51"/>
      <c r="T132" s="51"/>
      <c r="U132" s="51"/>
      <c r="V132" s="50"/>
      <c r="W132" s="50"/>
      <c r="X132" s="56"/>
      <c r="Y132" s="57"/>
      <c r="Z132" s="63"/>
      <c r="AA132" s="51"/>
      <c r="AB132" s="51"/>
      <c r="AC132" s="51"/>
      <c r="AD132" s="51"/>
      <c r="AE132" s="51"/>
      <c r="AF132" s="51"/>
      <c r="AG132" s="46"/>
      <c r="AI132" s="35"/>
    </row>
    <row r="133" spans="2:35" ht="12.75" customHeight="1">
      <c r="B133" s="295"/>
      <c r="C133" s="297"/>
      <c r="D133" s="49"/>
      <c r="E133" s="33"/>
      <c r="F133" s="33"/>
      <c r="G133" s="46"/>
      <c r="H133" s="46"/>
      <c r="I133" s="46"/>
      <c r="J133" s="46"/>
      <c r="K133" s="50"/>
      <c r="L133" s="50"/>
      <c r="M133" s="305"/>
      <c r="N133" s="307"/>
      <c r="O133" s="63"/>
      <c r="P133" s="51"/>
      <c r="Q133" s="51"/>
      <c r="R133" s="51"/>
      <c r="S133" s="51"/>
      <c r="T133" s="51"/>
      <c r="U133" s="51"/>
      <c r="V133" s="50"/>
      <c r="W133" s="50"/>
      <c r="X133" s="56"/>
      <c r="Y133" s="57"/>
      <c r="Z133" s="63"/>
      <c r="AA133" s="51"/>
      <c r="AB133" s="51"/>
      <c r="AC133" s="51"/>
      <c r="AD133" s="51"/>
      <c r="AE133" s="51"/>
      <c r="AF133" s="51"/>
      <c r="AG133" s="46"/>
      <c r="AI133" s="35"/>
    </row>
    <row r="134" spans="2:35" ht="12.75" customHeight="1">
      <c r="B134" s="295"/>
      <c r="C134" s="297"/>
      <c r="D134" s="49"/>
      <c r="E134" s="33"/>
      <c r="F134" s="33"/>
      <c r="G134" s="46"/>
      <c r="H134" s="46"/>
      <c r="I134" s="46"/>
      <c r="J134" s="46"/>
      <c r="K134" s="50"/>
      <c r="L134" s="50"/>
      <c r="M134" s="305"/>
      <c r="N134" s="307"/>
      <c r="O134" s="63"/>
      <c r="P134" s="51"/>
      <c r="Q134" s="51"/>
      <c r="R134" s="51"/>
      <c r="S134" s="51"/>
      <c r="T134" s="51"/>
      <c r="U134" s="51"/>
      <c r="V134" s="50"/>
      <c r="W134" s="50"/>
      <c r="X134" s="56"/>
      <c r="Y134" s="57"/>
      <c r="Z134" s="63"/>
      <c r="AA134" s="51"/>
      <c r="AB134" s="51"/>
      <c r="AC134" s="51"/>
      <c r="AD134" s="51"/>
      <c r="AE134" s="51"/>
      <c r="AF134" s="51"/>
      <c r="AG134" s="46"/>
      <c r="AI134" s="35"/>
    </row>
    <row r="135" spans="2:35" ht="12.75" customHeight="1">
      <c r="B135" s="295"/>
      <c r="C135" s="297"/>
      <c r="D135" s="49"/>
      <c r="E135" s="33"/>
      <c r="F135" s="33"/>
      <c r="G135" s="46"/>
      <c r="H135" s="46"/>
      <c r="I135" s="46"/>
      <c r="J135" s="46"/>
      <c r="K135" s="50"/>
      <c r="L135" s="50"/>
      <c r="M135" s="305"/>
      <c r="N135" s="307"/>
      <c r="O135" s="63"/>
      <c r="P135" s="51"/>
      <c r="Q135" s="51"/>
      <c r="R135" s="51"/>
      <c r="S135" s="51"/>
      <c r="T135" s="51"/>
      <c r="U135" s="51"/>
      <c r="V135" s="50"/>
      <c r="W135" s="50"/>
      <c r="X135" s="56"/>
      <c r="Y135" s="57"/>
      <c r="Z135" s="63"/>
      <c r="AA135" s="51"/>
      <c r="AB135" s="51"/>
      <c r="AC135" s="51"/>
      <c r="AD135" s="51"/>
      <c r="AE135" s="51"/>
      <c r="AF135" s="51"/>
      <c r="AG135" s="46"/>
      <c r="AI135" s="35"/>
    </row>
    <row r="136" spans="2:35" ht="12.75" customHeight="1">
      <c r="B136" s="295"/>
      <c r="C136" s="297"/>
      <c r="D136" s="49"/>
      <c r="E136" s="33"/>
      <c r="F136" s="33"/>
      <c r="G136" s="46"/>
      <c r="H136" s="46"/>
      <c r="I136" s="46"/>
      <c r="J136" s="46"/>
      <c r="K136" s="50"/>
      <c r="L136" s="50"/>
      <c r="M136" s="305"/>
      <c r="N136" s="307"/>
      <c r="O136" s="63"/>
      <c r="P136" s="51"/>
      <c r="Q136" s="51"/>
      <c r="R136" s="51"/>
      <c r="S136" s="51"/>
      <c r="T136" s="51"/>
      <c r="U136" s="51"/>
      <c r="V136" s="50"/>
      <c r="W136" s="50"/>
      <c r="X136" s="56"/>
      <c r="Y136" s="57"/>
      <c r="Z136" s="63"/>
      <c r="AA136" s="51"/>
      <c r="AB136" s="51"/>
      <c r="AC136" s="51"/>
      <c r="AD136" s="51"/>
      <c r="AE136" s="51"/>
      <c r="AF136" s="51"/>
      <c r="AG136" s="46"/>
      <c r="AI136" s="35"/>
    </row>
    <row r="137" spans="2:35" ht="12.75" customHeight="1">
      <c r="B137" s="295"/>
      <c r="C137" s="297"/>
      <c r="D137" s="49"/>
      <c r="E137" s="33"/>
      <c r="F137" s="33"/>
      <c r="G137" s="46"/>
      <c r="H137" s="46"/>
      <c r="I137" s="46"/>
      <c r="J137" s="46"/>
      <c r="K137" s="50"/>
      <c r="L137" s="50"/>
      <c r="M137" s="305"/>
      <c r="N137" s="307"/>
      <c r="O137" s="63"/>
      <c r="P137" s="51"/>
      <c r="Q137" s="51"/>
      <c r="R137" s="51"/>
      <c r="S137" s="51"/>
      <c r="T137" s="51"/>
      <c r="U137" s="51"/>
      <c r="V137" s="50"/>
      <c r="W137" s="50"/>
      <c r="X137" s="56"/>
      <c r="Y137" s="57"/>
      <c r="Z137" s="63"/>
      <c r="AA137" s="51"/>
      <c r="AB137" s="51"/>
      <c r="AC137" s="51"/>
      <c r="AD137" s="51"/>
      <c r="AE137" s="51"/>
      <c r="AF137" s="51"/>
      <c r="AG137" s="46"/>
      <c r="AI137" s="35"/>
    </row>
    <row r="138" spans="2:35" ht="12.75" customHeight="1">
      <c r="B138" s="295"/>
      <c r="C138" s="297"/>
      <c r="D138" s="49"/>
      <c r="E138" s="33"/>
      <c r="F138" s="33"/>
      <c r="G138" s="46"/>
      <c r="H138" s="46"/>
      <c r="I138" s="46"/>
      <c r="J138" s="46"/>
      <c r="K138" s="50"/>
      <c r="L138" s="50"/>
      <c r="M138" s="305"/>
      <c r="N138" s="307"/>
      <c r="O138" s="63"/>
      <c r="P138" s="51"/>
      <c r="Q138" s="51"/>
      <c r="R138" s="51"/>
      <c r="S138" s="51"/>
      <c r="T138" s="51"/>
      <c r="U138" s="51"/>
      <c r="V138" s="50"/>
      <c r="W138" s="50"/>
      <c r="X138" s="56"/>
      <c r="Y138" s="57"/>
      <c r="Z138" s="63"/>
      <c r="AA138" s="51"/>
      <c r="AB138" s="51"/>
      <c r="AC138" s="51"/>
      <c r="AD138" s="51"/>
      <c r="AE138" s="51"/>
      <c r="AF138" s="51"/>
      <c r="AG138" s="46"/>
      <c r="AI138" s="35"/>
    </row>
    <row r="139" spans="2:35" ht="12.75" customHeight="1">
      <c r="B139" s="295"/>
      <c r="C139" s="297"/>
      <c r="D139" s="49"/>
      <c r="E139" s="33"/>
      <c r="F139" s="33"/>
      <c r="G139" s="46"/>
      <c r="H139" s="46"/>
      <c r="I139" s="46"/>
      <c r="J139" s="46"/>
      <c r="K139" s="50"/>
      <c r="L139" s="50"/>
      <c r="M139" s="305"/>
      <c r="N139" s="307"/>
      <c r="O139" s="63"/>
      <c r="P139" s="51"/>
      <c r="Q139" s="51"/>
      <c r="R139" s="51"/>
      <c r="S139" s="51"/>
      <c r="T139" s="51"/>
      <c r="U139" s="51"/>
      <c r="V139" s="50"/>
      <c r="W139" s="50"/>
      <c r="X139" s="56"/>
      <c r="Y139" s="57"/>
      <c r="Z139" s="63"/>
      <c r="AA139" s="51"/>
      <c r="AB139" s="51"/>
      <c r="AC139" s="51"/>
      <c r="AD139" s="51"/>
      <c r="AE139" s="51"/>
      <c r="AF139" s="51"/>
      <c r="AG139" s="46"/>
      <c r="AI139" s="35"/>
    </row>
    <row r="140" spans="2:35" ht="12.75" customHeight="1">
      <c r="B140" s="295"/>
      <c r="C140" s="297"/>
      <c r="D140" s="49"/>
      <c r="E140" s="33"/>
      <c r="F140" s="33"/>
      <c r="G140" s="46"/>
      <c r="H140" s="46"/>
      <c r="I140" s="46"/>
      <c r="J140" s="46"/>
      <c r="K140" s="50"/>
      <c r="L140" s="50"/>
      <c r="M140" s="305"/>
      <c r="N140" s="307"/>
      <c r="O140" s="63"/>
      <c r="P140" s="51"/>
      <c r="Q140" s="51"/>
      <c r="R140" s="51"/>
      <c r="S140" s="51"/>
      <c r="T140" s="51"/>
      <c r="U140" s="51"/>
      <c r="V140" s="50"/>
      <c r="W140" s="50"/>
      <c r="X140" s="56"/>
      <c r="Y140" s="57"/>
      <c r="Z140" s="63"/>
      <c r="AA140" s="51"/>
      <c r="AB140" s="51"/>
      <c r="AC140" s="51"/>
      <c r="AD140" s="51"/>
      <c r="AE140" s="51"/>
      <c r="AF140" s="51"/>
      <c r="AG140" s="46"/>
      <c r="AI140" s="35"/>
    </row>
    <row r="141" spans="2:35" ht="12.75" customHeight="1">
      <c r="B141" s="295"/>
      <c r="C141" s="297"/>
      <c r="D141" s="49"/>
      <c r="E141" s="33"/>
      <c r="F141" s="33"/>
      <c r="G141" s="46"/>
      <c r="H141" s="46"/>
      <c r="I141" s="46"/>
      <c r="J141" s="46"/>
      <c r="K141" s="50"/>
      <c r="L141" s="50"/>
      <c r="M141" s="305"/>
      <c r="N141" s="307"/>
      <c r="O141" s="63"/>
      <c r="P141" s="51"/>
      <c r="Q141" s="51"/>
      <c r="R141" s="51"/>
      <c r="S141" s="51"/>
      <c r="T141" s="51"/>
      <c r="U141" s="51"/>
      <c r="V141" s="50"/>
      <c r="W141" s="50"/>
      <c r="X141" s="56"/>
      <c r="Y141" s="57"/>
      <c r="Z141" s="63"/>
      <c r="AA141" s="51"/>
      <c r="AB141" s="51"/>
      <c r="AC141" s="51"/>
      <c r="AD141" s="51"/>
      <c r="AE141" s="51"/>
      <c r="AF141" s="51"/>
      <c r="AG141" s="46"/>
      <c r="AI141" s="35"/>
    </row>
    <row r="142" spans="2:35" ht="12.75" customHeight="1">
      <c r="B142" s="295"/>
      <c r="C142" s="297"/>
      <c r="D142" s="49"/>
      <c r="E142" s="33"/>
      <c r="F142" s="33"/>
      <c r="G142" s="46"/>
      <c r="H142" s="46"/>
      <c r="I142" s="46"/>
      <c r="J142" s="46"/>
      <c r="K142" s="50"/>
      <c r="L142" s="50"/>
      <c r="M142" s="305"/>
      <c r="N142" s="307"/>
      <c r="O142" s="63"/>
      <c r="P142" s="51"/>
      <c r="Q142" s="51"/>
      <c r="R142" s="51"/>
      <c r="S142" s="51"/>
      <c r="T142" s="51"/>
      <c r="U142" s="51"/>
      <c r="V142" s="50"/>
      <c r="W142" s="50"/>
      <c r="X142" s="56"/>
      <c r="Y142" s="57"/>
      <c r="Z142" s="63"/>
      <c r="AA142" s="51"/>
      <c r="AB142" s="51"/>
      <c r="AC142" s="51"/>
      <c r="AD142" s="51"/>
      <c r="AE142" s="51"/>
      <c r="AF142" s="51"/>
      <c r="AG142" s="46"/>
      <c r="AI142" s="35"/>
    </row>
    <row r="143" spans="2:35" ht="12.75" customHeight="1">
      <c r="B143" s="295"/>
      <c r="C143" s="297"/>
      <c r="D143" s="49"/>
      <c r="E143" s="33"/>
      <c r="F143" s="33"/>
      <c r="G143" s="46"/>
      <c r="H143" s="46"/>
      <c r="I143" s="46"/>
      <c r="J143" s="46"/>
      <c r="K143" s="50"/>
      <c r="L143" s="50"/>
      <c r="M143" s="305"/>
      <c r="N143" s="307"/>
      <c r="O143" s="63"/>
      <c r="P143" s="51"/>
      <c r="Q143" s="51"/>
      <c r="R143" s="51"/>
      <c r="S143" s="51"/>
      <c r="T143" s="51"/>
      <c r="U143" s="51"/>
      <c r="V143" s="50"/>
      <c r="W143" s="50"/>
      <c r="X143" s="56"/>
      <c r="Y143" s="57"/>
      <c r="Z143" s="63"/>
      <c r="AA143" s="51"/>
      <c r="AB143" s="51"/>
      <c r="AC143" s="51"/>
      <c r="AD143" s="51"/>
      <c r="AE143" s="51"/>
      <c r="AF143" s="51"/>
      <c r="AG143" s="46"/>
      <c r="AI143" s="35"/>
    </row>
    <row r="144" spans="2:35" ht="12.75" customHeight="1">
      <c r="B144" s="295"/>
      <c r="C144" s="297"/>
      <c r="D144" s="49"/>
      <c r="E144" s="33"/>
      <c r="F144" s="33"/>
      <c r="G144" s="46"/>
      <c r="H144" s="46"/>
      <c r="I144" s="46"/>
      <c r="J144" s="46"/>
      <c r="K144" s="50"/>
      <c r="L144" s="50"/>
      <c r="M144" s="305"/>
      <c r="N144" s="307"/>
      <c r="O144" s="63"/>
      <c r="P144" s="51"/>
      <c r="Q144" s="51"/>
      <c r="R144" s="51"/>
      <c r="S144" s="51"/>
      <c r="T144" s="51"/>
      <c r="U144" s="51"/>
      <c r="V144" s="50"/>
      <c r="W144" s="50"/>
      <c r="X144" s="56"/>
      <c r="Y144" s="57"/>
      <c r="Z144" s="63"/>
      <c r="AA144" s="51"/>
      <c r="AB144" s="51"/>
      <c r="AC144" s="51"/>
      <c r="AD144" s="51"/>
      <c r="AE144" s="51"/>
      <c r="AF144" s="51"/>
      <c r="AG144" s="46"/>
      <c r="AI144" s="35"/>
    </row>
    <row r="145" spans="2:35" ht="12.75" customHeight="1">
      <c r="B145" s="295"/>
      <c r="C145" s="297"/>
      <c r="D145" s="49"/>
      <c r="E145" s="33"/>
      <c r="F145" s="33"/>
      <c r="G145" s="46"/>
      <c r="H145" s="46"/>
      <c r="I145" s="46"/>
      <c r="J145" s="46"/>
      <c r="K145" s="50"/>
      <c r="L145" s="50"/>
      <c r="M145" s="305"/>
      <c r="N145" s="307"/>
      <c r="O145" s="63"/>
      <c r="P145" s="51"/>
      <c r="Q145" s="51"/>
      <c r="R145" s="51"/>
      <c r="S145" s="51"/>
      <c r="T145" s="51"/>
      <c r="U145" s="51"/>
      <c r="V145" s="50"/>
      <c r="W145" s="50"/>
      <c r="X145" s="56"/>
      <c r="Y145" s="57"/>
      <c r="Z145" s="63"/>
      <c r="AA145" s="51"/>
      <c r="AB145" s="51"/>
      <c r="AC145" s="51"/>
      <c r="AD145" s="51"/>
      <c r="AE145" s="51"/>
      <c r="AF145" s="51"/>
      <c r="AG145" s="46"/>
      <c r="AI145" s="35"/>
    </row>
    <row r="146" spans="2:35" ht="12.75" customHeight="1">
      <c r="B146" s="295"/>
      <c r="C146" s="297"/>
      <c r="D146" s="49"/>
      <c r="E146" s="33"/>
      <c r="F146" s="33"/>
      <c r="G146" s="46"/>
      <c r="H146" s="46"/>
      <c r="I146" s="46"/>
      <c r="J146" s="46"/>
      <c r="K146" s="50"/>
      <c r="L146" s="50"/>
      <c r="M146" s="305"/>
      <c r="N146" s="307"/>
      <c r="O146" s="63"/>
      <c r="P146" s="51"/>
      <c r="Q146" s="51"/>
      <c r="R146" s="51"/>
      <c r="S146" s="51"/>
      <c r="T146" s="51"/>
      <c r="U146" s="51"/>
      <c r="V146" s="50"/>
      <c r="W146" s="50"/>
      <c r="X146" s="56"/>
      <c r="Y146" s="57"/>
      <c r="Z146" s="63"/>
      <c r="AA146" s="51"/>
      <c r="AB146" s="51"/>
      <c r="AC146" s="51"/>
      <c r="AD146" s="51"/>
      <c r="AE146" s="51"/>
      <c r="AF146" s="51"/>
      <c r="AG146" s="46"/>
      <c r="AI146" s="35"/>
    </row>
    <row r="147" spans="2:35" ht="12.75" customHeight="1">
      <c r="B147" s="295"/>
      <c r="C147" s="297"/>
      <c r="D147" s="49"/>
      <c r="E147" s="33"/>
      <c r="F147" s="33"/>
      <c r="G147" s="46"/>
      <c r="H147" s="46"/>
      <c r="I147" s="46"/>
      <c r="J147" s="46"/>
      <c r="K147" s="50"/>
      <c r="L147" s="50"/>
      <c r="M147" s="305"/>
      <c r="N147" s="307"/>
      <c r="O147" s="63"/>
      <c r="P147" s="51"/>
      <c r="Q147" s="51"/>
      <c r="R147" s="51"/>
      <c r="S147" s="51"/>
      <c r="T147" s="51"/>
      <c r="U147" s="51"/>
      <c r="V147" s="50"/>
      <c r="W147" s="50"/>
      <c r="X147" s="56"/>
      <c r="Y147" s="57"/>
      <c r="Z147" s="63"/>
      <c r="AA147" s="51"/>
      <c r="AB147" s="51"/>
      <c r="AC147" s="51"/>
      <c r="AD147" s="51"/>
      <c r="AE147" s="51"/>
      <c r="AF147" s="51"/>
      <c r="AG147" s="46"/>
      <c r="AI147" s="35"/>
    </row>
    <row r="148" spans="2:35" ht="12.75" customHeight="1">
      <c r="B148" s="295"/>
      <c r="C148" s="297"/>
      <c r="D148" s="49"/>
      <c r="E148" s="33"/>
      <c r="F148" s="33"/>
      <c r="G148" s="46"/>
      <c r="H148" s="46"/>
      <c r="I148" s="46"/>
      <c r="J148" s="46"/>
      <c r="K148" s="50"/>
      <c r="L148" s="50"/>
      <c r="M148" s="305"/>
      <c r="N148" s="307"/>
      <c r="O148" s="63"/>
      <c r="P148" s="51"/>
      <c r="Q148" s="51"/>
      <c r="R148" s="51"/>
      <c r="S148" s="51"/>
      <c r="T148" s="51"/>
      <c r="U148" s="51"/>
      <c r="V148" s="50"/>
      <c r="W148" s="50"/>
      <c r="X148" s="56"/>
      <c r="Y148" s="57"/>
      <c r="Z148" s="63"/>
      <c r="AA148" s="51"/>
      <c r="AB148" s="51"/>
      <c r="AC148" s="51"/>
      <c r="AD148" s="51"/>
      <c r="AE148" s="51"/>
      <c r="AF148" s="51"/>
      <c r="AG148" s="46"/>
      <c r="AI148" s="35"/>
    </row>
    <row r="149" spans="2:35" ht="12.75" customHeight="1">
      <c r="B149" s="295"/>
      <c r="C149" s="297"/>
      <c r="D149" s="49"/>
      <c r="E149" s="33"/>
      <c r="F149" s="33"/>
      <c r="G149" s="46"/>
      <c r="H149" s="46"/>
      <c r="I149" s="46"/>
      <c r="J149" s="46"/>
      <c r="K149" s="50"/>
      <c r="L149" s="50"/>
      <c r="M149" s="305"/>
      <c r="N149" s="307"/>
      <c r="O149" s="63"/>
      <c r="P149" s="51"/>
      <c r="Q149" s="51"/>
      <c r="R149" s="51"/>
      <c r="S149" s="51"/>
      <c r="T149" s="51"/>
      <c r="U149" s="51"/>
      <c r="V149" s="50"/>
      <c r="W149" s="50"/>
      <c r="X149" s="56"/>
      <c r="Y149" s="57"/>
      <c r="Z149" s="63"/>
      <c r="AA149" s="51"/>
      <c r="AB149" s="51"/>
      <c r="AC149" s="51"/>
      <c r="AD149" s="51"/>
      <c r="AE149" s="51"/>
      <c r="AF149" s="51"/>
      <c r="AG149" s="46"/>
      <c r="AI149" s="35"/>
    </row>
    <row r="150" spans="2:35" ht="12.75" customHeight="1">
      <c r="B150" s="295"/>
      <c r="C150" s="297"/>
      <c r="D150" s="49"/>
      <c r="E150" s="33"/>
      <c r="F150" s="33"/>
      <c r="G150" s="46"/>
      <c r="H150" s="46"/>
      <c r="I150" s="46"/>
      <c r="J150" s="46"/>
      <c r="K150" s="50"/>
      <c r="L150" s="50"/>
      <c r="M150" s="305"/>
      <c r="N150" s="307"/>
      <c r="O150" s="63"/>
      <c r="P150" s="51"/>
      <c r="Q150" s="51"/>
      <c r="R150" s="51"/>
      <c r="S150" s="51"/>
      <c r="T150" s="51"/>
      <c r="U150" s="51"/>
      <c r="V150" s="50"/>
      <c r="W150" s="50"/>
      <c r="X150" s="56"/>
      <c r="Y150" s="57"/>
      <c r="Z150" s="63"/>
      <c r="AA150" s="51"/>
      <c r="AB150" s="51"/>
      <c r="AC150" s="51"/>
      <c r="AD150" s="51"/>
      <c r="AE150" s="51"/>
      <c r="AF150" s="51"/>
      <c r="AG150" s="46"/>
      <c r="AI150" s="35"/>
    </row>
    <row r="151" spans="2:35" ht="12.75" customHeight="1">
      <c r="B151" s="295"/>
      <c r="C151" s="297"/>
      <c r="D151" s="49"/>
      <c r="E151" s="33"/>
      <c r="F151" s="33"/>
      <c r="G151" s="46"/>
      <c r="H151" s="46"/>
      <c r="I151" s="46"/>
      <c r="J151" s="46"/>
      <c r="K151" s="50"/>
      <c r="L151" s="50"/>
      <c r="M151" s="305"/>
      <c r="N151" s="307"/>
      <c r="O151" s="63"/>
      <c r="P151" s="51"/>
      <c r="Q151" s="51"/>
      <c r="R151" s="51"/>
      <c r="S151" s="51"/>
      <c r="T151" s="51"/>
      <c r="U151" s="51"/>
      <c r="V151" s="50"/>
      <c r="W151" s="50"/>
      <c r="X151" s="56"/>
      <c r="Y151" s="57"/>
      <c r="Z151" s="63"/>
      <c r="AA151" s="51"/>
      <c r="AB151" s="51"/>
      <c r="AC151" s="51"/>
      <c r="AD151" s="51"/>
      <c r="AE151" s="51"/>
      <c r="AF151" s="51"/>
      <c r="AG151" s="46"/>
      <c r="AI151" s="35"/>
    </row>
    <row r="152" spans="2:35" ht="12.75" customHeight="1">
      <c r="B152" s="295"/>
      <c r="C152" s="297"/>
      <c r="D152" s="49"/>
      <c r="E152" s="33"/>
      <c r="F152" s="33"/>
      <c r="G152" s="46"/>
      <c r="H152" s="46"/>
      <c r="I152" s="46"/>
      <c r="J152" s="46"/>
      <c r="K152" s="50"/>
      <c r="L152" s="50"/>
      <c r="M152" s="305"/>
      <c r="N152" s="307"/>
      <c r="O152" s="63"/>
      <c r="P152" s="51"/>
      <c r="Q152" s="51"/>
      <c r="R152" s="51"/>
      <c r="S152" s="51"/>
      <c r="T152" s="51"/>
      <c r="U152" s="51"/>
      <c r="V152" s="50"/>
      <c r="W152" s="50"/>
      <c r="X152" s="56"/>
      <c r="Y152" s="57"/>
      <c r="Z152" s="63"/>
      <c r="AA152" s="51"/>
      <c r="AB152" s="51"/>
      <c r="AC152" s="51"/>
      <c r="AD152" s="51"/>
      <c r="AE152" s="51"/>
      <c r="AF152" s="51"/>
      <c r="AG152" s="46"/>
      <c r="AI152" s="35"/>
    </row>
    <row r="153" spans="2:35" ht="12.75" customHeight="1">
      <c r="B153" s="295"/>
      <c r="C153" s="297"/>
      <c r="D153" s="49"/>
      <c r="E153" s="33"/>
      <c r="F153" s="33"/>
      <c r="G153" s="46"/>
      <c r="H153" s="46"/>
      <c r="I153" s="46"/>
      <c r="J153" s="46"/>
      <c r="K153" s="50"/>
      <c r="L153" s="50"/>
      <c r="M153" s="305"/>
      <c r="N153" s="307"/>
      <c r="O153" s="63"/>
      <c r="P153" s="51"/>
      <c r="Q153" s="51"/>
      <c r="R153" s="51"/>
      <c r="S153" s="51"/>
      <c r="T153" s="51"/>
      <c r="U153" s="51"/>
      <c r="V153" s="50"/>
      <c r="W153" s="50"/>
      <c r="X153" s="56"/>
      <c r="Y153" s="57"/>
      <c r="Z153" s="63"/>
      <c r="AA153" s="51"/>
      <c r="AB153" s="51"/>
      <c r="AC153" s="51"/>
      <c r="AD153" s="51"/>
      <c r="AE153" s="51"/>
      <c r="AF153" s="51"/>
      <c r="AG153" s="46"/>
      <c r="AI153" s="35"/>
    </row>
    <row r="154" spans="2:35" ht="12.75" customHeight="1">
      <c r="B154" s="295"/>
      <c r="C154" s="297"/>
      <c r="D154" s="49"/>
      <c r="E154" s="33"/>
      <c r="F154" s="33"/>
      <c r="G154" s="46"/>
      <c r="H154" s="46"/>
      <c r="I154" s="46"/>
      <c r="J154" s="46"/>
      <c r="K154" s="50"/>
      <c r="L154" s="50"/>
      <c r="M154" s="305"/>
      <c r="N154" s="307"/>
      <c r="O154" s="63"/>
      <c r="P154" s="51"/>
      <c r="Q154" s="51"/>
      <c r="R154" s="51"/>
      <c r="S154" s="51"/>
      <c r="T154" s="51"/>
      <c r="U154" s="51"/>
      <c r="V154" s="50"/>
      <c r="W154" s="50"/>
      <c r="X154" s="56"/>
      <c r="Y154" s="57"/>
      <c r="Z154" s="63"/>
      <c r="AA154" s="51"/>
      <c r="AB154" s="51"/>
      <c r="AC154" s="51"/>
      <c r="AD154" s="51"/>
      <c r="AE154" s="51"/>
      <c r="AF154" s="51"/>
      <c r="AG154" s="46"/>
      <c r="AI154" s="35"/>
    </row>
    <row r="155" spans="2:35" ht="12.75" customHeight="1">
      <c r="B155" s="295"/>
      <c r="C155" s="297"/>
      <c r="D155" s="49"/>
      <c r="E155" s="33"/>
      <c r="F155" s="33"/>
      <c r="G155" s="46"/>
      <c r="H155" s="46"/>
      <c r="I155" s="46"/>
      <c r="J155" s="46"/>
      <c r="K155" s="50"/>
      <c r="L155" s="50"/>
      <c r="M155" s="305"/>
      <c r="N155" s="307"/>
      <c r="O155" s="63"/>
      <c r="P155" s="51"/>
      <c r="Q155" s="51"/>
      <c r="R155" s="51"/>
      <c r="S155" s="51"/>
      <c r="T155" s="51"/>
      <c r="U155" s="51"/>
      <c r="V155" s="50"/>
      <c r="W155" s="50"/>
      <c r="X155" s="56"/>
      <c r="Y155" s="57"/>
      <c r="Z155" s="63"/>
      <c r="AA155" s="51"/>
      <c r="AB155" s="51"/>
      <c r="AC155" s="51"/>
      <c r="AD155" s="51"/>
      <c r="AE155" s="51"/>
      <c r="AF155" s="51"/>
      <c r="AG155" s="46"/>
      <c r="AI155" s="35"/>
    </row>
    <row r="156" spans="2:35" ht="12.75" customHeight="1">
      <c r="B156" s="295"/>
      <c r="C156" s="297"/>
      <c r="D156" s="49"/>
      <c r="E156" s="33"/>
      <c r="F156" s="33"/>
      <c r="G156" s="46"/>
      <c r="H156" s="46"/>
      <c r="I156" s="46"/>
      <c r="J156" s="46"/>
      <c r="K156" s="50"/>
      <c r="L156" s="50"/>
      <c r="M156" s="305"/>
      <c r="N156" s="307"/>
      <c r="O156" s="63"/>
      <c r="P156" s="51"/>
      <c r="Q156" s="51"/>
      <c r="R156" s="51"/>
      <c r="S156" s="51"/>
      <c r="T156" s="51"/>
      <c r="U156" s="51"/>
      <c r="V156" s="50"/>
      <c r="W156" s="50"/>
      <c r="X156" s="56"/>
      <c r="Y156" s="57"/>
      <c r="Z156" s="63"/>
      <c r="AA156" s="51"/>
      <c r="AB156" s="51"/>
      <c r="AC156" s="51"/>
      <c r="AD156" s="51"/>
      <c r="AE156" s="51"/>
      <c r="AF156" s="51"/>
      <c r="AG156" s="46"/>
      <c r="AI156" s="35"/>
    </row>
    <row r="157" spans="2:35" ht="12.75" customHeight="1">
      <c r="B157" s="295"/>
      <c r="C157" s="297"/>
      <c r="D157" s="49"/>
      <c r="E157" s="33"/>
      <c r="F157" s="33"/>
      <c r="G157" s="46"/>
      <c r="H157" s="46"/>
      <c r="I157" s="46"/>
      <c r="J157" s="46"/>
      <c r="K157" s="50"/>
      <c r="L157" s="50"/>
      <c r="M157" s="305"/>
      <c r="N157" s="307"/>
      <c r="O157" s="63"/>
      <c r="P157" s="51"/>
      <c r="Q157" s="51"/>
      <c r="R157" s="51"/>
      <c r="S157" s="51"/>
      <c r="T157" s="51"/>
      <c r="U157" s="51"/>
      <c r="V157" s="50"/>
      <c r="W157" s="50"/>
      <c r="X157" s="56"/>
      <c r="Y157" s="57"/>
      <c r="Z157" s="63"/>
      <c r="AA157" s="51"/>
      <c r="AB157" s="51"/>
      <c r="AC157" s="51"/>
      <c r="AD157" s="51"/>
      <c r="AE157" s="51"/>
      <c r="AF157" s="51"/>
      <c r="AG157" s="46"/>
      <c r="AI157" s="35"/>
    </row>
    <row r="158" spans="2:35" ht="12.75" customHeight="1">
      <c r="B158" s="295"/>
      <c r="C158" s="297"/>
      <c r="D158" s="49"/>
      <c r="E158" s="33"/>
      <c r="F158" s="33"/>
      <c r="G158" s="46"/>
      <c r="H158" s="46"/>
      <c r="I158" s="46"/>
      <c r="J158" s="46"/>
      <c r="K158" s="50"/>
      <c r="L158" s="50"/>
      <c r="M158" s="305"/>
      <c r="N158" s="307"/>
      <c r="O158" s="63"/>
      <c r="P158" s="51"/>
      <c r="Q158" s="51"/>
      <c r="R158" s="51"/>
      <c r="S158" s="51"/>
      <c r="T158" s="51"/>
      <c r="U158" s="51"/>
      <c r="V158" s="50"/>
      <c r="W158" s="50"/>
      <c r="X158" s="56"/>
      <c r="Y158" s="57"/>
      <c r="Z158" s="63"/>
      <c r="AA158" s="51"/>
      <c r="AB158" s="51"/>
      <c r="AC158" s="51"/>
      <c r="AD158" s="51"/>
      <c r="AE158" s="51"/>
      <c r="AF158" s="51"/>
      <c r="AG158" s="46"/>
      <c r="AI158" s="35"/>
    </row>
    <row r="159" spans="2:35" ht="12.75" customHeight="1">
      <c r="B159" s="295"/>
      <c r="C159" s="297"/>
      <c r="D159" s="49"/>
      <c r="E159" s="33"/>
      <c r="F159" s="33"/>
      <c r="G159" s="46"/>
      <c r="H159" s="46"/>
      <c r="I159" s="46"/>
      <c r="J159" s="46"/>
      <c r="K159" s="50"/>
      <c r="L159" s="50"/>
      <c r="M159" s="305"/>
      <c r="N159" s="307"/>
      <c r="O159" s="63"/>
      <c r="P159" s="51"/>
      <c r="Q159" s="51"/>
      <c r="R159" s="51"/>
      <c r="S159" s="51"/>
      <c r="T159" s="51"/>
      <c r="U159" s="51"/>
      <c r="V159" s="50"/>
      <c r="W159" s="50"/>
      <c r="X159" s="56"/>
      <c r="Y159" s="57"/>
      <c r="Z159" s="63"/>
      <c r="AA159" s="51"/>
      <c r="AB159" s="51"/>
      <c r="AC159" s="51"/>
      <c r="AD159" s="51"/>
      <c r="AE159" s="51"/>
      <c r="AF159" s="51"/>
      <c r="AG159" s="46"/>
      <c r="AI159" s="35"/>
    </row>
    <row r="160" spans="2:35" ht="12.75" customHeight="1">
      <c r="B160" s="295"/>
      <c r="C160" s="297"/>
      <c r="D160" s="49"/>
      <c r="E160" s="33"/>
      <c r="F160" s="33"/>
      <c r="G160" s="46"/>
      <c r="H160" s="46"/>
      <c r="I160" s="46"/>
      <c r="J160" s="46"/>
      <c r="K160" s="50"/>
      <c r="L160" s="50"/>
      <c r="M160" s="305"/>
      <c r="N160" s="307"/>
      <c r="O160" s="63"/>
      <c r="P160" s="51"/>
      <c r="Q160" s="51"/>
      <c r="R160" s="51"/>
      <c r="S160" s="51"/>
      <c r="T160" s="51"/>
      <c r="U160" s="51"/>
      <c r="V160" s="50"/>
      <c r="W160" s="50"/>
      <c r="X160" s="56"/>
      <c r="Y160" s="57"/>
      <c r="Z160" s="63"/>
      <c r="AA160" s="51"/>
      <c r="AB160" s="51"/>
      <c r="AC160" s="51"/>
      <c r="AD160" s="51"/>
      <c r="AE160" s="51"/>
      <c r="AF160" s="51"/>
      <c r="AG160" s="46"/>
      <c r="AI160" s="35"/>
    </row>
    <row r="161" spans="2:35" ht="12.75" customHeight="1">
      <c r="B161" s="295"/>
      <c r="C161" s="297"/>
      <c r="D161" s="49"/>
      <c r="E161" s="33"/>
      <c r="F161" s="33"/>
      <c r="G161" s="46"/>
      <c r="H161" s="46"/>
      <c r="I161" s="46"/>
      <c r="J161" s="46"/>
      <c r="K161" s="50"/>
      <c r="L161" s="50"/>
      <c r="M161" s="305"/>
      <c r="N161" s="307"/>
      <c r="O161" s="63"/>
      <c r="P161" s="51"/>
      <c r="Q161" s="51"/>
      <c r="R161" s="51"/>
      <c r="S161" s="51"/>
      <c r="T161" s="51"/>
      <c r="U161" s="51"/>
      <c r="V161" s="50"/>
      <c r="W161" s="50"/>
      <c r="X161" s="56"/>
      <c r="Y161" s="57"/>
      <c r="Z161" s="63"/>
      <c r="AA161" s="51"/>
      <c r="AB161" s="51"/>
      <c r="AC161" s="51"/>
      <c r="AD161" s="51"/>
      <c r="AE161" s="51"/>
      <c r="AF161" s="51"/>
      <c r="AG161" s="46"/>
      <c r="AI161" s="35"/>
    </row>
    <row r="162" spans="2:35" ht="12.75" customHeight="1">
      <c r="B162" s="295"/>
      <c r="C162" s="297"/>
      <c r="D162" s="49"/>
      <c r="E162" s="33"/>
      <c r="F162" s="33"/>
      <c r="G162" s="46"/>
      <c r="H162" s="46"/>
      <c r="I162" s="46"/>
      <c r="J162" s="46"/>
      <c r="K162" s="50"/>
      <c r="L162" s="50"/>
      <c r="M162" s="305"/>
      <c r="N162" s="307"/>
      <c r="O162" s="63"/>
      <c r="P162" s="51"/>
      <c r="Q162" s="51"/>
      <c r="R162" s="51"/>
      <c r="S162" s="51"/>
      <c r="T162" s="51"/>
      <c r="U162" s="51"/>
      <c r="V162" s="50"/>
      <c r="W162" s="50"/>
      <c r="X162" s="56"/>
      <c r="Y162" s="57"/>
      <c r="Z162" s="63"/>
      <c r="AA162" s="51"/>
      <c r="AB162" s="51"/>
      <c r="AC162" s="51"/>
      <c r="AD162" s="51"/>
      <c r="AE162" s="51"/>
      <c r="AF162" s="51"/>
      <c r="AG162" s="46"/>
      <c r="AI162" s="35"/>
    </row>
    <row r="163" spans="2:35" ht="12.75" customHeight="1">
      <c r="B163" s="295"/>
      <c r="C163" s="297"/>
      <c r="D163" s="49"/>
      <c r="E163" s="33"/>
      <c r="F163" s="33"/>
      <c r="G163" s="46"/>
      <c r="H163" s="46"/>
      <c r="I163" s="46"/>
      <c r="J163" s="46"/>
      <c r="K163" s="50"/>
      <c r="L163" s="50"/>
      <c r="M163" s="305"/>
      <c r="N163" s="307"/>
      <c r="O163" s="63"/>
      <c r="P163" s="51"/>
      <c r="Q163" s="51"/>
      <c r="R163" s="51"/>
      <c r="S163" s="51"/>
      <c r="T163" s="51"/>
      <c r="U163" s="51"/>
      <c r="V163" s="50"/>
      <c r="W163" s="50"/>
      <c r="X163" s="56"/>
      <c r="Y163" s="57"/>
      <c r="Z163" s="63"/>
      <c r="AA163" s="51"/>
      <c r="AB163" s="51"/>
      <c r="AC163" s="51"/>
      <c r="AD163" s="51"/>
      <c r="AE163" s="51"/>
      <c r="AF163" s="51"/>
      <c r="AG163" s="46"/>
      <c r="AI163" s="35"/>
    </row>
    <row r="164" spans="2:35" ht="12.75" customHeight="1">
      <c r="B164" s="295"/>
      <c r="C164" s="297"/>
      <c r="D164" s="49"/>
      <c r="E164" s="33"/>
      <c r="F164" s="33"/>
      <c r="G164" s="46"/>
      <c r="H164" s="46"/>
      <c r="I164" s="46"/>
      <c r="J164" s="46"/>
      <c r="K164" s="50"/>
      <c r="L164" s="50"/>
      <c r="M164" s="305"/>
      <c r="N164" s="307"/>
      <c r="O164" s="63"/>
      <c r="P164" s="51"/>
      <c r="Q164" s="51"/>
      <c r="R164" s="51"/>
      <c r="S164" s="51"/>
      <c r="T164" s="51"/>
      <c r="U164" s="51"/>
      <c r="V164" s="50"/>
      <c r="W164" s="50"/>
      <c r="X164" s="56"/>
      <c r="Y164" s="57"/>
      <c r="Z164" s="63"/>
      <c r="AA164" s="51"/>
      <c r="AB164" s="51"/>
      <c r="AC164" s="51"/>
      <c r="AD164" s="51"/>
      <c r="AE164" s="51"/>
      <c r="AF164" s="51"/>
      <c r="AG164" s="46"/>
      <c r="AI164" s="35"/>
    </row>
    <row r="165" spans="2:35" ht="12.75" customHeight="1">
      <c r="B165" s="295"/>
      <c r="C165" s="297"/>
      <c r="D165" s="49"/>
      <c r="E165" s="33"/>
      <c r="F165" s="33"/>
      <c r="G165" s="46"/>
      <c r="H165" s="46"/>
      <c r="I165" s="46"/>
      <c r="J165" s="46"/>
      <c r="K165" s="50"/>
      <c r="L165" s="50"/>
      <c r="M165" s="305"/>
      <c r="N165" s="307"/>
      <c r="O165" s="63"/>
      <c r="P165" s="51"/>
      <c r="Q165" s="51"/>
      <c r="R165" s="51"/>
      <c r="S165" s="51"/>
      <c r="T165" s="51"/>
      <c r="U165" s="51"/>
      <c r="V165" s="50"/>
      <c r="W165" s="50"/>
      <c r="X165" s="56"/>
      <c r="Y165" s="57"/>
      <c r="Z165" s="63"/>
      <c r="AA165" s="51"/>
      <c r="AB165" s="51"/>
      <c r="AC165" s="51"/>
      <c r="AD165" s="51"/>
      <c r="AE165" s="51"/>
      <c r="AF165" s="51"/>
      <c r="AG165" s="46"/>
      <c r="AI165" s="35"/>
    </row>
    <row r="166" spans="2:35" ht="12.75" customHeight="1">
      <c r="B166" s="295"/>
      <c r="C166" s="297"/>
      <c r="D166" s="49"/>
      <c r="E166" s="33"/>
      <c r="F166" s="33"/>
      <c r="G166" s="46"/>
      <c r="H166" s="46"/>
      <c r="I166" s="46"/>
      <c r="J166" s="46"/>
      <c r="K166" s="50"/>
      <c r="L166" s="50"/>
      <c r="M166" s="305"/>
      <c r="N166" s="307"/>
      <c r="O166" s="63"/>
      <c r="P166" s="51"/>
      <c r="Q166" s="51"/>
      <c r="R166" s="51"/>
      <c r="S166" s="51"/>
      <c r="T166" s="51"/>
      <c r="U166" s="51"/>
      <c r="V166" s="50"/>
      <c r="W166" s="50"/>
      <c r="X166" s="56"/>
      <c r="Y166" s="57"/>
      <c r="Z166" s="63"/>
      <c r="AA166" s="51"/>
      <c r="AB166" s="51"/>
      <c r="AC166" s="51"/>
      <c r="AD166" s="51"/>
      <c r="AE166" s="51"/>
      <c r="AF166" s="51"/>
      <c r="AG166" s="46"/>
      <c r="AI166" s="35"/>
    </row>
    <row r="167" spans="2:35" ht="12.75" customHeight="1">
      <c r="B167" s="295"/>
      <c r="C167" s="297"/>
      <c r="D167" s="49"/>
      <c r="E167" s="33"/>
      <c r="F167" s="33"/>
      <c r="G167" s="46"/>
      <c r="H167" s="46"/>
      <c r="I167" s="46"/>
      <c r="J167" s="46"/>
      <c r="K167" s="50"/>
      <c r="L167" s="50"/>
      <c r="M167" s="305"/>
      <c r="N167" s="307"/>
      <c r="O167" s="63"/>
      <c r="P167" s="51"/>
      <c r="Q167" s="51"/>
      <c r="R167" s="51"/>
      <c r="S167" s="51"/>
      <c r="T167" s="51"/>
      <c r="U167" s="51"/>
      <c r="V167" s="50"/>
      <c r="W167" s="50"/>
      <c r="X167" s="56"/>
      <c r="Y167" s="57"/>
      <c r="Z167" s="63"/>
      <c r="AA167" s="51"/>
      <c r="AB167" s="51"/>
      <c r="AC167" s="51"/>
      <c r="AD167" s="51"/>
      <c r="AE167" s="51"/>
      <c r="AF167" s="51"/>
      <c r="AG167" s="46"/>
      <c r="AI167" s="35"/>
    </row>
    <row r="168" spans="2:35" ht="12.75" customHeight="1">
      <c r="B168" s="295"/>
      <c r="C168" s="297"/>
      <c r="D168" s="49"/>
      <c r="E168" s="33"/>
      <c r="F168" s="33"/>
      <c r="G168" s="46"/>
      <c r="H168" s="46"/>
      <c r="I168" s="46"/>
      <c r="J168" s="46"/>
      <c r="K168" s="50"/>
      <c r="L168" s="50"/>
      <c r="M168" s="305"/>
      <c r="N168" s="307"/>
      <c r="O168" s="63"/>
      <c r="P168" s="51"/>
      <c r="Q168" s="51"/>
      <c r="R168" s="51"/>
      <c r="S168" s="51"/>
      <c r="T168" s="51"/>
      <c r="U168" s="51"/>
      <c r="V168" s="50"/>
      <c r="W168" s="50"/>
      <c r="X168" s="56"/>
      <c r="Y168" s="57"/>
      <c r="Z168" s="63"/>
      <c r="AA168" s="51"/>
      <c r="AB168" s="51"/>
      <c r="AC168" s="51"/>
      <c r="AD168" s="51"/>
      <c r="AE168" s="51"/>
      <c r="AF168" s="51"/>
      <c r="AG168" s="46"/>
      <c r="AI168" s="35"/>
    </row>
    <row r="169" spans="2:35" ht="12.75" customHeight="1">
      <c r="B169" s="295"/>
      <c r="C169" s="297"/>
      <c r="D169" s="49"/>
      <c r="E169" s="33"/>
      <c r="F169" s="33"/>
      <c r="G169" s="46"/>
      <c r="H169" s="46"/>
      <c r="I169" s="46"/>
      <c r="J169" s="46"/>
      <c r="K169" s="50"/>
      <c r="L169" s="50"/>
      <c r="M169" s="305"/>
      <c r="N169" s="307"/>
      <c r="O169" s="63"/>
      <c r="P169" s="51"/>
      <c r="Q169" s="51"/>
      <c r="R169" s="51"/>
      <c r="S169" s="51"/>
      <c r="T169" s="51"/>
      <c r="U169" s="51"/>
      <c r="V169" s="50"/>
      <c r="W169" s="50"/>
      <c r="X169" s="56"/>
      <c r="Y169" s="57"/>
      <c r="Z169" s="63"/>
      <c r="AA169" s="51"/>
      <c r="AB169" s="51"/>
      <c r="AC169" s="51"/>
      <c r="AD169" s="51"/>
      <c r="AE169" s="51"/>
      <c r="AF169" s="51"/>
      <c r="AG169" s="46"/>
      <c r="AI169" s="35"/>
    </row>
    <row r="170" spans="2:35" ht="12.75" customHeight="1">
      <c r="B170" s="295"/>
      <c r="C170" s="297"/>
      <c r="D170" s="49"/>
      <c r="E170" s="33"/>
      <c r="F170" s="33"/>
      <c r="G170" s="46"/>
      <c r="H170" s="46"/>
      <c r="I170" s="46"/>
      <c r="J170" s="46"/>
      <c r="K170" s="50"/>
      <c r="L170" s="50"/>
      <c r="M170" s="305"/>
      <c r="N170" s="307"/>
      <c r="O170" s="63"/>
      <c r="P170" s="51"/>
      <c r="Q170" s="51"/>
      <c r="R170" s="51"/>
      <c r="S170" s="51"/>
      <c r="T170" s="51"/>
      <c r="U170" s="51"/>
      <c r="V170" s="50"/>
      <c r="W170" s="50"/>
      <c r="X170" s="56"/>
      <c r="Y170" s="57"/>
      <c r="Z170" s="63"/>
      <c r="AA170" s="51"/>
      <c r="AB170" s="51"/>
      <c r="AC170" s="51"/>
      <c r="AD170" s="51"/>
      <c r="AE170" s="51"/>
      <c r="AF170" s="51"/>
      <c r="AG170" s="46"/>
      <c r="AI170" s="35"/>
    </row>
    <row r="171" spans="2:35" ht="12.75" customHeight="1">
      <c r="B171" s="295"/>
      <c r="C171" s="297"/>
      <c r="D171" s="49"/>
      <c r="E171" s="33"/>
      <c r="F171" s="33"/>
      <c r="G171" s="46"/>
      <c r="H171" s="46"/>
      <c r="I171" s="46"/>
      <c r="J171" s="46"/>
      <c r="K171" s="50"/>
      <c r="L171" s="50"/>
      <c r="M171" s="305"/>
      <c r="N171" s="307"/>
      <c r="O171" s="63"/>
      <c r="P171" s="51"/>
      <c r="Q171" s="51"/>
      <c r="R171" s="51"/>
      <c r="S171" s="51"/>
      <c r="T171" s="51"/>
      <c r="U171" s="51"/>
      <c r="V171" s="50"/>
      <c r="W171" s="50"/>
      <c r="X171" s="56"/>
      <c r="Y171" s="57"/>
      <c r="Z171" s="63"/>
      <c r="AA171" s="51"/>
      <c r="AB171" s="51"/>
      <c r="AC171" s="51"/>
      <c r="AD171" s="51"/>
      <c r="AE171" s="51"/>
      <c r="AF171" s="51"/>
      <c r="AG171" s="46"/>
      <c r="AI171" s="35"/>
    </row>
    <row r="172" spans="2:35" ht="12.75" customHeight="1">
      <c r="B172" s="295"/>
      <c r="C172" s="297"/>
      <c r="D172" s="49"/>
      <c r="E172" s="33"/>
      <c r="F172" s="33"/>
      <c r="G172" s="46"/>
      <c r="H172" s="46"/>
      <c r="I172" s="46"/>
      <c r="J172" s="46"/>
      <c r="K172" s="50"/>
      <c r="L172" s="50"/>
      <c r="M172" s="305"/>
      <c r="N172" s="307"/>
      <c r="O172" s="63"/>
      <c r="P172" s="51"/>
      <c r="Q172" s="51"/>
      <c r="R172" s="51"/>
      <c r="S172" s="51"/>
      <c r="T172" s="51"/>
      <c r="U172" s="51"/>
      <c r="V172" s="50"/>
      <c r="W172" s="50"/>
      <c r="X172" s="56"/>
      <c r="Y172" s="57"/>
      <c r="Z172" s="63"/>
      <c r="AA172" s="51"/>
      <c r="AB172" s="51"/>
      <c r="AC172" s="51"/>
      <c r="AD172" s="51"/>
      <c r="AE172" s="51"/>
      <c r="AF172" s="51"/>
      <c r="AG172" s="46"/>
      <c r="AI172" s="35"/>
    </row>
    <row r="173" spans="2:35" ht="12.75" customHeight="1">
      <c r="B173" s="295"/>
      <c r="C173" s="297"/>
      <c r="D173" s="49"/>
      <c r="E173" s="33"/>
      <c r="F173" s="33"/>
      <c r="G173" s="46"/>
      <c r="H173" s="46"/>
      <c r="I173" s="46"/>
      <c r="J173" s="46"/>
      <c r="K173" s="50"/>
      <c r="L173" s="50"/>
      <c r="M173" s="305"/>
      <c r="N173" s="307"/>
      <c r="O173" s="63"/>
      <c r="P173" s="51"/>
      <c r="Q173" s="51"/>
      <c r="R173" s="51"/>
      <c r="S173" s="51"/>
      <c r="T173" s="51"/>
      <c r="U173" s="51"/>
      <c r="V173" s="50"/>
      <c r="W173" s="50"/>
      <c r="X173" s="56"/>
      <c r="Y173" s="57"/>
      <c r="Z173" s="63"/>
      <c r="AA173" s="51"/>
      <c r="AB173" s="51"/>
      <c r="AC173" s="51"/>
      <c r="AD173" s="51"/>
      <c r="AE173" s="51"/>
      <c r="AF173" s="51"/>
      <c r="AG173" s="46"/>
      <c r="AI173" s="35"/>
    </row>
    <row r="174" spans="2:35" ht="12.75" customHeight="1">
      <c r="B174" s="295"/>
      <c r="C174" s="297"/>
      <c r="D174" s="49"/>
      <c r="E174" s="33"/>
      <c r="F174" s="33"/>
      <c r="G174" s="46"/>
      <c r="H174" s="46"/>
      <c r="I174" s="46"/>
      <c r="J174" s="46"/>
      <c r="K174" s="50"/>
      <c r="L174" s="50"/>
      <c r="M174" s="305"/>
      <c r="N174" s="307"/>
      <c r="O174" s="63"/>
      <c r="P174" s="51"/>
      <c r="Q174" s="51"/>
      <c r="R174" s="51"/>
      <c r="S174" s="51"/>
      <c r="T174" s="51"/>
      <c r="U174" s="51"/>
      <c r="V174" s="50"/>
      <c r="W174" s="50"/>
      <c r="X174" s="56"/>
      <c r="Y174" s="57"/>
      <c r="Z174" s="63"/>
      <c r="AA174" s="51"/>
      <c r="AB174" s="51"/>
      <c r="AC174" s="51"/>
      <c r="AD174" s="51"/>
      <c r="AE174" s="51"/>
      <c r="AF174" s="51"/>
      <c r="AG174" s="46"/>
      <c r="AI174" s="35"/>
    </row>
    <row r="175" spans="2:35" ht="12.75" customHeight="1">
      <c r="B175" s="295"/>
      <c r="C175" s="297"/>
      <c r="D175" s="49"/>
      <c r="E175" s="33"/>
      <c r="F175" s="33"/>
      <c r="G175" s="46"/>
      <c r="H175" s="46"/>
      <c r="I175" s="46"/>
      <c r="J175" s="46"/>
      <c r="K175" s="50"/>
      <c r="L175" s="50"/>
      <c r="M175" s="305"/>
      <c r="N175" s="307"/>
      <c r="O175" s="63"/>
      <c r="P175" s="51"/>
      <c r="Q175" s="51"/>
      <c r="R175" s="51"/>
      <c r="S175" s="51"/>
      <c r="T175" s="51"/>
      <c r="U175" s="51"/>
      <c r="V175" s="50"/>
      <c r="W175" s="50"/>
      <c r="X175" s="56"/>
      <c r="Y175" s="57"/>
      <c r="Z175" s="63"/>
      <c r="AA175" s="51"/>
      <c r="AB175" s="51"/>
      <c r="AC175" s="51"/>
      <c r="AD175" s="51"/>
      <c r="AE175" s="51"/>
      <c r="AF175" s="51"/>
      <c r="AG175" s="46"/>
      <c r="AI175" s="35"/>
    </row>
    <row r="176" spans="2:35" ht="12.75" customHeight="1">
      <c r="B176" s="295"/>
      <c r="C176" s="297"/>
      <c r="D176" s="49"/>
      <c r="E176" s="33"/>
      <c r="F176" s="33"/>
      <c r="G176" s="46"/>
      <c r="H176" s="46"/>
      <c r="I176" s="46"/>
      <c r="J176" s="46"/>
      <c r="K176" s="50"/>
      <c r="L176" s="50"/>
      <c r="M176" s="305"/>
      <c r="N176" s="307"/>
      <c r="O176" s="63"/>
      <c r="P176" s="51"/>
      <c r="Q176" s="51"/>
      <c r="R176" s="51"/>
      <c r="S176" s="51"/>
      <c r="T176" s="51"/>
      <c r="U176" s="51"/>
      <c r="V176" s="50"/>
      <c r="W176" s="50"/>
      <c r="X176" s="56"/>
      <c r="Y176" s="57"/>
      <c r="Z176" s="63"/>
      <c r="AA176" s="51"/>
      <c r="AB176" s="51"/>
      <c r="AC176" s="51"/>
      <c r="AD176" s="51"/>
      <c r="AE176" s="51"/>
      <c r="AF176" s="51"/>
      <c r="AG176" s="46"/>
      <c r="AI176" s="35"/>
    </row>
    <row r="177" spans="2:35" ht="12.75" customHeight="1">
      <c r="B177" s="295"/>
      <c r="C177" s="297"/>
      <c r="D177" s="49"/>
      <c r="E177" s="33"/>
      <c r="F177" s="33"/>
      <c r="G177" s="46"/>
      <c r="H177" s="46"/>
      <c r="I177" s="46"/>
      <c r="J177" s="46"/>
      <c r="K177" s="50"/>
      <c r="L177" s="50"/>
      <c r="M177" s="305"/>
      <c r="N177" s="307"/>
      <c r="O177" s="63"/>
      <c r="P177" s="51"/>
      <c r="Q177" s="51"/>
      <c r="R177" s="51"/>
      <c r="S177" s="51"/>
      <c r="T177" s="51"/>
      <c r="U177" s="51"/>
      <c r="V177" s="50"/>
      <c r="W177" s="50"/>
      <c r="X177" s="56"/>
      <c r="Y177" s="57"/>
      <c r="Z177" s="63"/>
      <c r="AA177" s="51"/>
      <c r="AB177" s="51"/>
      <c r="AC177" s="51"/>
      <c r="AD177" s="51"/>
      <c r="AE177" s="51"/>
      <c r="AF177" s="51"/>
      <c r="AG177" s="46"/>
      <c r="AI177" s="35"/>
    </row>
    <row r="178" spans="2:35" ht="12.75" customHeight="1">
      <c r="B178" s="295"/>
      <c r="C178" s="297"/>
      <c r="D178" s="49"/>
      <c r="E178" s="33"/>
      <c r="F178" s="33"/>
      <c r="G178" s="46"/>
      <c r="H178" s="46"/>
      <c r="I178" s="46"/>
      <c r="J178" s="46"/>
      <c r="K178" s="50"/>
      <c r="L178" s="50"/>
      <c r="M178" s="305"/>
      <c r="N178" s="307"/>
      <c r="O178" s="63"/>
      <c r="P178" s="51"/>
      <c r="Q178" s="51"/>
      <c r="R178" s="51"/>
      <c r="S178" s="51"/>
      <c r="T178" s="51"/>
      <c r="U178" s="51"/>
      <c r="V178" s="50"/>
      <c r="W178" s="50"/>
      <c r="X178" s="56"/>
      <c r="Y178" s="57"/>
      <c r="Z178" s="63"/>
      <c r="AA178" s="51"/>
      <c r="AB178" s="51"/>
      <c r="AC178" s="51"/>
      <c r="AD178" s="51"/>
      <c r="AE178" s="51"/>
      <c r="AF178" s="51"/>
      <c r="AG178" s="46"/>
      <c r="AI178" s="35"/>
    </row>
    <row r="179" spans="2:35" ht="12.75" customHeight="1">
      <c r="B179" s="295"/>
      <c r="C179" s="297"/>
      <c r="D179" s="49"/>
      <c r="E179" s="33"/>
      <c r="F179" s="33"/>
      <c r="G179" s="46"/>
      <c r="H179" s="46"/>
      <c r="I179" s="46"/>
      <c r="J179" s="46"/>
      <c r="K179" s="50"/>
      <c r="L179" s="50"/>
      <c r="M179" s="305"/>
      <c r="N179" s="307"/>
      <c r="O179" s="63"/>
      <c r="P179" s="51"/>
      <c r="Q179" s="51"/>
      <c r="R179" s="51"/>
      <c r="S179" s="51"/>
      <c r="T179" s="51"/>
      <c r="U179" s="51"/>
      <c r="V179" s="50"/>
      <c r="W179" s="50"/>
      <c r="X179" s="56"/>
      <c r="Y179" s="57"/>
      <c r="Z179" s="63"/>
      <c r="AA179" s="51"/>
      <c r="AB179" s="51"/>
      <c r="AC179" s="51"/>
      <c r="AD179" s="51"/>
      <c r="AE179" s="51"/>
      <c r="AF179" s="51"/>
      <c r="AG179" s="46"/>
      <c r="AI179" s="35"/>
    </row>
    <row r="180" spans="2:35" ht="12.75" customHeight="1">
      <c r="B180" s="295"/>
      <c r="C180" s="297"/>
      <c r="D180" s="49"/>
      <c r="E180" s="33"/>
      <c r="F180" s="33"/>
      <c r="G180" s="46"/>
      <c r="H180" s="46"/>
      <c r="I180" s="46"/>
      <c r="J180" s="46"/>
      <c r="K180" s="50"/>
      <c r="L180" s="50"/>
      <c r="M180" s="305"/>
      <c r="N180" s="307"/>
      <c r="O180" s="63"/>
      <c r="P180" s="51"/>
      <c r="Q180" s="51"/>
      <c r="R180" s="51"/>
      <c r="S180" s="51"/>
      <c r="T180" s="51"/>
      <c r="U180" s="51"/>
      <c r="V180" s="50"/>
      <c r="W180" s="50"/>
      <c r="X180" s="56"/>
      <c r="Y180" s="57"/>
      <c r="Z180" s="63"/>
      <c r="AA180" s="51"/>
      <c r="AB180" s="51"/>
      <c r="AC180" s="51"/>
      <c r="AD180" s="51"/>
      <c r="AE180" s="51"/>
      <c r="AF180" s="51"/>
      <c r="AG180" s="46"/>
      <c r="AI180" s="35"/>
    </row>
    <row r="181" spans="2:35" ht="12.75" customHeight="1">
      <c r="B181" s="295"/>
      <c r="C181" s="297"/>
      <c r="D181" s="49"/>
      <c r="E181" s="33"/>
      <c r="F181" s="33"/>
      <c r="G181" s="46"/>
      <c r="H181" s="46"/>
      <c r="I181" s="46"/>
      <c r="J181" s="46"/>
      <c r="K181" s="50"/>
      <c r="L181" s="50"/>
      <c r="M181" s="305"/>
      <c r="N181" s="307"/>
      <c r="O181" s="63"/>
      <c r="P181" s="51"/>
      <c r="Q181" s="51"/>
      <c r="R181" s="51"/>
      <c r="S181" s="51"/>
      <c r="T181" s="51"/>
      <c r="U181" s="51"/>
      <c r="V181" s="50"/>
      <c r="W181" s="50"/>
      <c r="X181" s="56"/>
      <c r="Y181" s="57"/>
      <c r="Z181" s="63"/>
      <c r="AA181" s="51"/>
      <c r="AB181" s="51"/>
      <c r="AC181" s="51"/>
      <c r="AD181" s="51"/>
      <c r="AE181" s="51"/>
      <c r="AF181" s="51"/>
      <c r="AG181" s="46"/>
      <c r="AI181" s="35"/>
    </row>
    <row r="182" spans="2:35" ht="12.75" customHeight="1">
      <c r="B182" s="295"/>
      <c r="C182" s="297"/>
      <c r="D182" s="49"/>
      <c r="E182" s="33"/>
      <c r="F182" s="33"/>
      <c r="G182" s="46"/>
      <c r="H182" s="46"/>
      <c r="I182" s="46"/>
      <c r="J182" s="46"/>
      <c r="K182" s="50"/>
      <c r="L182" s="50"/>
      <c r="M182" s="305"/>
      <c r="N182" s="307"/>
      <c r="O182" s="63"/>
      <c r="P182" s="51"/>
      <c r="Q182" s="51"/>
      <c r="R182" s="51"/>
      <c r="S182" s="51"/>
      <c r="T182" s="51"/>
      <c r="U182" s="51"/>
      <c r="V182" s="50"/>
      <c r="W182" s="50"/>
      <c r="X182" s="56"/>
      <c r="Y182" s="57"/>
      <c r="Z182" s="63"/>
      <c r="AA182" s="51"/>
      <c r="AB182" s="51"/>
      <c r="AC182" s="51"/>
      <c r="AD182" s="51"/>
      <c r="AE182" s="51"/>
      <c r="AF182" s="51"/>
      <c r="AG182" s="46"/>
      <c r="AI182" s="35"/>
    </row>
    <row r="183" spans="2:35" ht="12.75" customHeight="1">
      <c r="B183" s="295"/>
      <c r="C183" s="297"/>
      <c r="D183" s="49"/>
      <c r="E183" s="33"/>
      <c r="F183" s="33"/>
      <c r="G183" s="46"/>
      <c r="H183" s="46"/>
      <c r="I183" s="46"/>
      <c r="J183" s="46"/>
      <c r="K183" s="50"/>
      <c r="L183" s="50"/>
      <c r="M183" s="305"/>
      <c r="N183" s="307"/>
      <c r="O183" s="63"/>
      <c r="P183" s="51"/>
      <c r="Q183" s="51"/>
      <c r="R183" s="51"/>
      <c r="S183" s="51"/>
      <c r="T183" s="51"/>
      <c r="U183" s="51"/>
      <c r="V183" s="50"/>
      <c r="W183" s="50"/>
      <c r="X183" s="56"/>
      <c r="Y183" s="57"/>
      <c r="Z183" s="63"/>
      <c r="AA183" s="51"/>
      <c r="AB183" s="51"/>
      <c r="AC183" s="51"/>
      <c r="AD183" s="51"/>
      <c r="AE183" s="51"/>
      <c r="AF183" s="51"/>
      <c r="AG183" s="46"/>
      <c r="AI183" s="35"/>
    </row>
    <row r="184" spans="2:35" ht="12.75" customHeight="1">
      <c r="B184" s="295"/>
      <c r="C184" s="297"/>
      <c r="D184" s="49"/>
      <c r="E184" s="33"/>
      <c r="F184" s="33"/>
      <c r="G184" s="46"/>
      <c r="H184" s="46"/>
      <c r="I184" s="46"/>
      <c r="J184" s="46"/>
      <c r="K184" s="50"/>
      <c r="L184" s="50"/>
      <c r="M184" s="305"/>
      <c r="N184" s="307"/>
      <c r="O184" s="63"/>
      <c r="P184" s="51"/>
      <c r="Q184" s="51"/>
      <c r="R184" s="51"/>
      <c r="S184" s="51"/>
      <c r="T184" s="51"/>
      <c r="U184" s="51"/>
      <c r="V184" s="50"/>
      <c r="W184" s="50"/>
      <c r="X184" s="56"/>
      <c r="Y184" s="57"/>
      <c r="Z184" s="63"/>
      <c r="AA184" s="51"/>
      <c r="AB184" s="51"/>
      <c r="AC184" s="51"/>
      <c r="AD184" s="51"/>
      <c r="AE184" s="51"/>
      <c r="AF184" s="51"/>
      <c r="AG184" s="46"/>
      <c r="AI184" s="35"/>
    </row>
    <row r="185" spans="2:35" ht="12.75" customHeight="1">
      <c r="B185" s="295"/>
      <c r="C185" s="297"/>
      <c r="D185" s="49"/>
      <c r="E185" s="33"/>
      <c r="F185" s="33"/>
      <c r="G185" s="46"/>
      <c r="H185" s="46"/>
      <c r="I185" s="46"/>
      <c r="J185" s="46"/>
      <c r="K185" s="50"/>
      <c r="L185" s="50"/>
      <c r="M185" s="305"/>
      <c r="N185" s="307"/>
      <c r="O185" s="63"/>
      <c r="P185" s="51"/>
      <c r="Q185" s="51"/>
      <c r="R185" s="51"/>
      <c r="S185" s="51"/>
      <c r="T185" s="51"/>
      <c r="U185" s="51"/>
      <c r="V185" s="50"/>
      <c r="W185" s="50"/>
      <c r="X185" s="56"/>
      <c r="Y185" s="57"/>
      <c r="Z185" s="63"/>
      <c r="AA185" s="51"/>
      <c r="AB185" s="51"/>
      <c r="AC185" s="51"/>
      <c r="AD185" s="51"/>
      <c r="AE185" s="51"/>
      <c r="AF185" s="51"/>
      <c r="AG185" s="46"/>
      <c r="AI185" s="35"/>
    </row>
    <row r="186" spans="2:35" ht="12.75" customHeight="1">
      <c r="B186" s="295"/>
      <c r="C186" s="297"/>
      <c r="D186" s="49"/>
      <c r="E186" s="33"/>
      <c r="F186" s="33"/>
      <c r="G186" s="46"/>
      <c r="H186" s="46"/>
      <c r="I186" s="46"/>
      <c r="J186" s="46"/>
      <c r="K186" s="50"/>
      <c r="L186" s="50"/>
      <c r="M186" s="305"/>
      <c r="N186" s="307"/>
      <c r="O186" s="63"/>
      <c r="P186" s="51"/>
      <c r="Q186" s="51"/>
      <c r="R186" s="51"/>
      <c r="S186" s="51"/>
      <c r="T186" s="51"/>
      <c r="U186" s="51"/>
      <c r="V186" s="50"/>
      <c r="W186" s="50"/>
      <c r="X186" s="56"/>
      <c r="Y186" s="57"/>
      <c r="Z186" s="63"/>
      <c r="AA186" s="51"/>
      <c r="AB186" s="51"/>
      <c r="AC186" s="51"/>
      <c r="AD186" s="51"/>
      <c r="AE186" s="51"/>
      <c r="AF186" s="51"/>
      <c r="AG186" s="46"/>
      <c r="AI186" s="35"/>
    </row>
    <row r="187" spans="2:35" ht="12.75" customHeight="1">
      <c r="B187" s="295"/>
      <c r="C187" s="297"/>
      <c r="D187" s="49"/>
      <c r="E187" s="33"/>
      <c r="F187" s="33"/>
      <c r="G187" s="46"/>
      <c r="H187" s="46"/>
      <c r="I187" s="46"/>
      <c r="J187" s="46"/>
      <c r="K187" s="50"/>
      <c r="L187" s="50"/>
      <c r="M187" s="305"/>
      <c r="N187" s="307"/>
      <c r="O187" s="63"/>
      <c r="P187" s="51"/>
      <c r="Q187" s="51"/>
      <c r="R187" s="51"/>
      <c r="S187" s="51"/>
      <c r="T187" s="51"/>
      <c r="U187" s="51"/>
      <c r="V187" s="50"/>
      <c r="W187" s="50"/>
      <c r="X187" s="56"/>
      <c r="Y187" s="57"/>
      <c r="Z187" s="63"/>
      <c r="AA187" s="51"/>
      <c r="AB187" s="51"/>
      <c r="AC187" s="51"/>
      <c r="AD187" s="51"/>
      <c r="AE187" s="51"/>
      <c r="AF187" s="51"/>
      <c r="AG187" s="46"/>
      <c r="AI187" s="35"/>
    </row>
    <row r="188" spans="2:35" ht="12.75" customHeight="1">
      <c r="B188" s="295"/>
      <c r="C188" s="297"/>
      <c r="D188" s="49"/>
      <c r="E188" s="33"/>
      <c r="F188" s="33"/>
      <c r="G188" s="46"/>
      <c r="H188" s="46"/>
      <c r="I188" s="46"/>
      <c r="J188" s="46"/>
      <c r="K188" s="50"/>
      <c r="L188" s="50"/>
      <c r="M188" s="305"/>
      <c r="N188" s="307"/>
      <c r="O188" s="63"/>
      <c r="P188" s="51"/>
      <c r="Q188" s="51"/>
      <c r="R188" s="51"/>
      <c r="S188" s="51"/>
      <c r="T188" s="51"/>
      <c r="U188" s="51"/>
      <c r="V188" s="50"/>
      <c r="W188" s="50"/>
      <c r="X188" s="56"/>
      <c r="Y188" s="57"/>
      <c r="Z188" s="63"/>
      <c r="AA188" s="51"/>
      <c r="AB188" s="51"/>
      <c r="AC188" s="51"/>
      <c r="AD188" s="51"/>
      <c r="AE188" s="51"/>
      <c r="AF188" s="51"/>
      <c r="AG188" s="46"/>
      <c r="AI188" s="35"/>
    </row>
    <row r="189" spans="2:35" ht="12.75" customHeight="1">
      <c r="B189" s="295"/>
      <c r="C189" s="297"/>
      <c r="D189" s="49"/>
      <c r="E189" s="33"/>
      <c r="F189" s="33"/>
      <c r="G189" s="46"/>
      <c r="H189" s="46"/>
      <c r="I189" s="46"/>
      <c r="J189" s="46"/>
      <c r="K189" s="50"/>
      <c r="L189" s="50"/>
      <c r="M189" s="305"/>
      <c r="N189" s="307"/>
      <c r="O189" s="63"/>
      <c r="P189" s="51"/>
      <c r="Q189" s="51"/>
      <c r="R189" s="51"/>
      <c r="S189" s="51"/>
      <c r="T189" s="51"/>
      <c r="U189" s="51"/>
      <c r="V189" s="50"/>
      <c r="W189" s="50"/>
      <c r="X189" s="56"/>
      <c r="Y189" s="57"/>
      <c r="Z189" s="63"/>
      <c r="AA189" s="51"/>
      <c r="AB189" s="51"/>
      <c r="AC189" s="51"/>
      <c r="AD189" s="51"/>
      <c r="AE189" s="51"/>
      <c r="AF189" s="51"/>
      <c r="AG189" s="46"/>
      <c r="AI189" s="35"/>
    </row>
    <row r="190" spans="2:35" ht="12.75" customHeight="1">
      <c r="B190" s="295"/>
      <c r="C190" s="297"/>
      <c r="D190" s="49"/>
      <c r="E190" s="33"/>
      <c r="F190" s="33"/>
      <c r="G190" s="46"/>
      <c r="H190" s="46"/>
      <c r="I190" s="46"/>
      <c r="J190" s="46"/>
      <c r="K190" s="50"/>
      <c r="L190" s="50"/>
      <c r="M190" s="305"/>
      <c r="N190" s="307"/>
      <c r="O190" s="63"/>
      <c r="P190" s="51"/>
      <c r="Q190" s="51"/>
      <c r="R190" s="51"/>
      <c r="S190" s="51"/>
      <c r="T190" s="51"/>
      <c r="U190" s="51"/>
      <c r="V190" s="50"/>
      <c r="W190" s="50"/>
      <c r="X190" s="56"/>
      <c r="Y190" s="57"/>
      <c r="Z190" s="63"/>
      <c r="AA190" s="51"/>
      <c r="AB190" s="51"/>
      <c r="AC190" s="51"/>
      <c r="AD190" s="51"/>
      <c r="AE190" s="51"/>
      <c r="AF190" s="51"/>
      <c r="AG190" s="46"/>
      <c r="AI190" s="35"/>
    </row>
    <row r="191" spans="2:35" ht="12.75" customHeight="1">
      <c r="B191" s="295"/>
      <c r="C191" s="297"/>
      <c r="D191" s="49"/>
      <c r="E191" s="33"/>
      <c r="F191" s="33"/>
      <c r="G191" s="46"/>
      <c r="H191" s="46"/>
      <c r="I191" s="46"/>
      <c r="J191" s="46"/>
      <c r="K191" s="50"/>
      <c r="L191" s="50"/>
      <c r="M191" s="305"/>
      <c r="N191" s="307"/>
      <c r="O191" s="63"/>
      <c r="P191" s="51"/>
      <c r="Q191" s="51"/>
      <c r="R191" s="51"/>
      <c r="S191" s="51"/>
      <c r="T191" s="51"/>
      <c r="U191" s="51"/>
      <c r="V191" s="50"/>
      <c r="W191" s="50"/>
      <c r="X191" s="56"/>
      <c r="Y191" s="57"/>
      <c r="Z191" s="63"/>
      <c r="AA191" s="51"/>
      <c r="AB191" s="51"/>
      <c r="AC191" s="51"/>
      <c r="AD191" s="51"/>
      <c r="AE191" s="51"/>
      <c r="AF191" s="51"/>
      <c r="AG191" s="46"/>
      <c r="AI191" s="35"/>
    </row>
    <row r="192" spans="2:35" ht="12.75" customHeight="1">
      <c r="B192" s="295"/>
      <c r="C192" s="297"/>
      <c r="D192" s="49"/>
      <c r="E192" s="33"/>
      <c r="F192" s="33"/>
      <c r="G192" s="46"/>
      <c r="H192" s="46"/>
      <c r="I192" s="46"/>
      <c r="J192" s="46"/>
      <c r="K192" s="50"/>
      <c r="L192" s="50"/>
      <c r="M192" s="305"/>
      <c r="N192" s="307"/>
      <c r="O192" s="63"/>
      <c r="P192" s="51"/>
      <c r="Q192" s="51"/>
      <c r="R192" s="51"/>
      <c r="S192" s="51"/>
      <c r="T192" s="51"/>
      <c r="U192" s="51"/>
      <c r="V192" s="50"/>
      <c r="W192" s="50"/>
      <c r="X192" s="56"/>
      <c r="Y192" s="57"/>
      <c r="Z192" s="63"/>
      <c r="AA192" s="51"/>
      <c r="AB192" s="51"/>
      <c r="AC192" s="51"/>
      <c r="AD192" s="51"/>
      <c r="AE192" s="51"/>
      <c r="AF192" s="51"/>
      <c r="AG192" s="46"/>
      <c r="AI192" s="35"/>
    </row>
    <row r="193" spans="2:35" ht="12.75" customHeight="1">
      <c r="B193" s="295"/>
      <c r="C193" s="297"/>
      <c r="D193" s="49"/>
      <c r="E193" s="33"/>
      <c r="F193" s="33"/>
      <c r="G193" s="46"/>
      <c r="H193" s="46"/>
      <c r="I193" s="46"/>
      <c r="J193" s="46"/>
      <c r="K193" s="50"/>
      <c r="L193" s="50"/>
      <c r="M193" s="305"/>
      <c r="N193" s="307"/>
      <c r="O193" s="63"/>
      <c r="P193" s="51"/>
      <c r="Q193" s="51"/>
      <c r="R193" s="51"/>
      <c r="S193" s="51"/>
      <c r="T193" s="51"/>
      <c r="U193" s="51"/>
      <c r="V193" s="50"/>
      <c r="W193" s="50"/>
      <c r="X193" s="56"/>
      <c r="Y193" s="57"/>
      <c r="Z193" s="63"/>
      <c r="AA193" s="51"/>
      <c r="AB193" s="51"/>
      <c r="AC193" s="51"/>
      <c r="AD193" s="51"/>
      <c r="AE193" s="51"/>
      <c r="AF193" s="51"/>
      <c r="AG193" s="46"/>
      <c r="AI193" s="35"/>
    </row>
    <row r="194" spans="2:35" ht="12.75" customHeight="1">
      <c r="B194" s="295"/>
      <c r="C194" s="297"/>
      <c r="D194" s="49"/>
      <c r="E194" s="33"/>
      <c r="F194" s="33"/>
      <c r="G194" s="46"/>
      <c r="H194" s="46"/>
      <c r="I194" s="46"/>
      <c r="J194" s="46"/>
      <c r="K194" s="50"/>
      <c r="L194" s="50"/>
      <c r="M194" s="305"/>
      <c r="N194" s="307"/>
      <c r="O194" s="63"/>
      <c r="P194" s="51"/>
      <c r="Q194" s="51"/>
      <c r="R194" s="51"/>
      <c r="S194" s="51"/>
      <c r="T194" s="51"/>
      <c r="U194" s="51"/>
      <c r="V194" s="50"/>
      <c r="W194" s="50"/>
      <c r="X194" s="56"/>
      <c r="Y194" s="57"/>
      <c r="Z194" s="63"/>
      <c r="AA194" s="51"/>
      <c r="AB194" s="51"/>
      <c r="AC194" s="51"/>
      <c r="AD194" s="51"/>
      <c r="AE194" s="51"/>
      <c r="AF194" s="51"/>
      <c r="AG194" s="46"/>
      <c r="AI194" s="35"/>
    </row>
    <row r="195" spans="2:35" ht="12.75" customHeight="1">
      <c r="B195" s="295"/>
      <c r="C195" s="297"/>
      <c r="D195" s="49"/>
      <c r="E195" s="33"/>
      <c r="F195" s="33"/>
      <c r="G195" s="46"/>
      <c r="H195" s="46"/>
      <c r="I195" s="46"/>
      <c r="J195" s="46"/>
      <c r="K195" s="50"/>
      <c r="L195" s="50"/>
      <c r="M195" s="305"/>
      <c r="N195" s="307"/>
      <c r="O195" s="63"/>
      <c r="P195" s="51"/>
      <c r="Q195" s="51"/>
      <c r="R195" s="51"/>
      <c r="S195" s="51"/>
      <c r="T195" s="51"/>
      <c r="U195" s="51"/>
      <c r="V195" s="50"/>
      <c r="W195" s="50"/>
      <c r="X195" s="56"/>
      <c r="Y195" s="57"/>
      <c r="Z195" s="63"/>
      <c r="AA195" s="51"/>
      <c r="AB195" s="51"/>
      <c r="AC195" s="51"/>
      <c r="AD195" s="51"/>
      <c r="AE195" s="51"/>
      <c r="AF195" s="51"/>
      <c r="AG195" s="46"/>
      <c r="AI195" s="35"/>
    </row>
    <row r="196" spans="2:35" ht="12.75" customHeight="1">
      <c r="B196" s="295"/>
      <c r="C196" s="297"/>
      <c r="D196" s="49"/>
      <c r="E196" s="33"/>
      <c r="F196" s="33"/>
      <c r="G196" s="46"/>
      <c r="H196" s="46"/>
      <c r="I196" s="46"/>
      <c r="J196" s="46"/>
      <c r="K196" s="50"/>
      <c r="L196" s="50"/>
      <c r="M196" s="305"/>
      <c r="N196" s="307"/>
      <c r="O196" s="63"/>
      <c r="P196" s="51"/>
      <c r="Q196" s="51"/>
      <c r="R196" s="51"/>
      <c r="S196" s="51"/>
      <c r="T196" s="51"/>
      <c r="U196" s="51"/>
      <c r="V196" s="50"/>
      <c r="W196" s="50"/>
      <c r="X196" s="56"/>
      <c r="Y196" s="57"/>
      <c r="Z196" s="63"/>
      <c r="AA196" s="51"/>
      <c r="AB196" s="51"/>
      <c r="AC196" s="51"/>
      <c r="AD196" s="51"/>
      <c r="AE196" s="51"/>
      <c r="AF196" s="51"/>
      <c r="AG196" s="46"/>
      <c r="AI196" s="35"/>
    </row>
    <row r="197" spans="2:35" ht="12.75" customHeight="1">
      <c r="B197" s="295"/>
      <c r="C197" s="297"/>
      <c r="D197" s="49"/>
      <c r="E197" s="33"/>
      <c r="F197" s="33"/>
      <c r="G197" s="46"/>
      <c r="H197" s="46"/>
      <c r="I197" s="46"/>
      <c r="J197" s="46"/>
      <c r="K197" s="50"/>
      <c r="L197" s="50"/>
      <c r="M197" s="305"/>
      <c r="N197" s="307"/>
      <c r="O197" s="63"/>
      <c r="P197" s="51"/>
      <c r="Q197" s="51"/>
      <c r="R197" s="51"/>
      <c r="S197" s="51"/>
      <c r="T197" s="51"/>
      <c r="U197" s="51"/>
      <c r="V197" s="50"/>
      <c r="W197" s="50"/>
      <c r="X197" s="56"/>
      <c r="Y197" s="57"/>
      <c r="Z197" s="63"/>
      <c r="AA197" s="51"/>
      <c r="AB197" s="51"/>
      <c r="AC197" s="51"/>
      <c r="AD197" s="51"/>
      <c r="AE197" s="51"/>
      <c r="AF197" s="51"/>
      <c r="AG197" s="46"/>
      <c r="AI197" s="35"/>
    </row>
    <row r="198" spans="2:35" ht="12.75" customHeight="1">
      <c r="B198" s="295"/>
      <c r="C198" s="297"/>
      <c r="D198" s="49"/>
      <c r="E198" s="33"/>
      <c r="F198" s="33"/>
      <c r="G198" s="46"/>
      <c r="H198" s="46"/>
      <c r="I198" s="46"/>
      <c r="J198" s="46"/>
      <c r="K198" s="50"/>
      <c r="L198" s="50"/>
      <c r="M198" s="305"/>
      <c r="N198" s="307"/>
      <c r="O198" s="63"/>
      <c r="P198" s="51"/>
      <c r="Q198" s="51"/>
      <c r="R198" s="51"/>
      <c r="S198" s="51"/>
      <c r="T198" s="51"/>
      <c r="U198" s="51"/>
      <c r="V198" s="50"/>
      <c r="W198" s="50"/>
      <c r="X198" s="56"/>
      <c r="Y198" s="57"/>
      <c r="Z198" s="63"/>
      <c r="AA198" s="51"/>
      <c r="AB198" s="51"/>
      <c r="AC198" s="51"/>
      <c r="AD198" s="51"/>
      <c r="AE198" s="51"/>
      <c r="AF198" s="51"/>
      <c r="AG198" s="46"/>
      <c r="AI198" s="35"/>
    </row>
    <row r="199" spans="2:35" ht="12.75" customHeight="1">
      <c r="B199" s="295"/>
      <c r="C199" s="297"/>
      <c r="D199" s="49"/>
      <c r="E199" s="33"/>
      <c r="F199" s="33"/>
      <c r="G199" s="46"/>
      <c r="H199" s="46"/>
      <c r="I199" s="46"/>
      <c r="J199" s="46"/>
      <c r="K199" s="50"/>
      <c r="L199" s="50"/>
      <c r="M199" s="305"/>
      <c r="N199" s="307"/>
      <c r="O199" s="63"/>
      <c r="P199" s="51"/>
      <c r="Q199" s="51"/>
      <c r="R199" s="51"/>
      <c r="S199" s="51"/>
      <c r="T199" s="51"/>
      <c r="U199" s="51"/>
      <c r="V199" s="50"/>
      <c r="W199" s="50"/>
      <c r="X199" s="56"/>
      <c r="Y199" s="57"/>
      <c r="Z199" s="63"/>
      <c r="AA199" s="51"/>
      <c r="AB199" s="51"/>
      <c r="AC199" s="51"/>
      <c r="AD199" s="51"/>
      <c r="AE199" s="51"/>
      <c r="AF199" s="51"/>
      <c r="AG199" s="46"/>
      <c r="AI199" s="35"/>
    </row>
    <row r="200" spans="2:35" ht="12.75" customHeight="1">
      <c r="B200" s="295"/>
      <c r="C200" s="297"/>
      <c r="D200" s="49"/>
      <c r="E200" s="33"/>
      <c r="F200" s="33"/>
      <c r="G200" s="46"/>
      <c r="H200" s="46"/>
      <c r="I200" s="46"/>
      <c r="J200" s="46"/>
      <c r="K200" s="50"/>
      <c r="L200" s="50"/>
      <c r="M200" s="305"/>
      <c r="N200" s="307"/>
      <c r="O200" s="63"/>
      <c r="P200" s="51"/>
      <c r="Q200" s="51"/>
      <c r="R200" s="51"/>
      <c r="S200" s="51"/>
      <c r="T200" s="51"/>
      <c r="U200" s="51"/>
      <c r="V200" s="50"/>
      <c r="W200" s="50"/>
      <c r="X200" s="56"/>
      <c r="Y200" s="57"/>
      <c r="Z200" s="63"/>
      <c r="AA200" s="51"/>
      <c r="AB200" s="51"/>
      <c r="AC200" s="51"/>
      <c r="AD200" s="51"/>
      <c r="AE200" s="51"/>
      <c r="AF200" s="51"/>
      <c r="AG200" s="46"/>
      <c r="AI200" s="35"/>
    </row>
    <row r="201" spans="2:35" ht="12.75" customHeight="1">
      <c r="B201" s="295"/>
      <c r="C201" s="297"/>
      <c r="D201" s="49"/>
      <c r="E201" s="33"/>
      <c r="F201" s="33"/>
      <c r="G201" s="46"/>
      <c r="H201" s="46"/>
      <c r="I201" s="46"/>
      <c r="J201" s="46"/>
      <c r="K201" s="50"/>
      <c r="L201" s="50"/>
      <c r="M201" s="305"/>
      <c r="N201" s="307"/>
      <c r="O201" s="63"/>
      <c r="P201" s="51"/>
      <c r="Q201" s="51"/>
      <c r="R201" s="51"/>
      <c r="S201" s="51"/>
      <c r="T201" s="51"/>
      <c r="U201" s="51"/>
      <c r="V201" s="50"/>
      <c r="W201" s="50"/>
      <c r="X201" s="56"/>
      <c r="Y201" s="57"/>
      <c r="Z201" s="63"/>
      <c r="AA201" s="51"/>
      <c r="AB201" s="51"/>
      <c r="AC201" s="51"/>
      <c r="AD201" s="51"/>
      <c r="AE201" s="51"/>
      <c r="AF201" s="51"/>
      <c r="AG201" s="46"/>
      <c r="AI201" s="35"/>
    </row>
    <row r="202" spans="2:35" ht="12.75" customHeight="1">
      <c r="B202" s="295"/>
      <c r="C202" s="297"/>
      <c r="D202" s="49"/>
      <c r="E202" s="33"/>
      <c r="F202" s="33"/>
      <c r="G202" s="46"/>
      <c r="H202" s="46"/>
      <c r="I202" s="46"/>
      <c r="J202" s="46"/>
      <c r="K202" s="50"/>
      <c r="L202" s="50"/>
      <c r="M202" s="305"/>
      <c r="N202" s="307"/>
      <c r="O202" s="63"/>
      <c r="P202" s="51"/>
      <c r="Q202" s="51"/>
      <c r="R202" s="51"/>
      <c r="S202" s="51"/>
      <c r="T202" s="51"/>
      <c r="U202" s="51"/>
      <c r="V202" s="50"/>
      <c r="W202" s="50"/>
      <c r="X202" s="56"/>
      <c r="Y202" s="57"/>
      <c r="Z202" s="63"/>
      <c r="AA202" s="51"/>
      <c r="AB202" s="51"/>
      <c r="AC202" s="51"/>
      <c r="AD202" s="51"/>
      <c r="AE202" s="51"/>
      <c r="AF202" s="51"/>
      <c r="AG202" s="46"/>
      <c r="AI202" s="35"/>
    </row>
    <row r="203" spans="2:35" ht="12.75" customHeight="1">
      <c r="B203" s="295"/>
      <c r="C203" s="297"/>
      <c r="D203" s="49"/>
      <c r="E203" s="33"/>
      <c r="F203" s="33"/>
      <c r="G203" s="46"/>
      <c r="H203" s="46"/>
      <c r="I203" s="46"/>
      <c r="J203" s="46"/>
      <c r="K203" s="50"/>
      <c r="L203" s="50"/>
      <c r="M203" s="305"/>
      <c r="N203" s="307"/>
      <c r="O203" s="63"/>
      <c r="P203" s="51"/>
      <c r="Q203" s="51"/>
      <c r="R203" s="51"/>
      <c r="S203" s="51"/>
      <c r="T203" s="51"/>
      <c r="U203" s="51"/>
      <c r="V203" s="50"/>
      <c r="W203" s="50"/>
      <c r="X203" s="56"/>
      <c r="Y203" s="57"/>
      <c r="Z203" s="63"/>
      <c r="AA203" s="51"/>
      <c r="AB203" s="51"/>
      <c r="AC203" s="51"/>
      <c r="AD203" s="51"/>
      <c r="AE203" s="51"/>
      <c r="AF203" s="51"/>
      <c r="AG203" s="46"/>
      <c r="AI203" s="35"/>
    </row>
    <row r="204" spans="2:35" ht="12.75" customHeight="1">
      <c r="B204" s="295"/>
      <c r="C204" s="297"/>
      <c r="D204" s="49"/>
      <c r="E204" s="33"/>
      <c r="F204" s="33"/>
      <c r="G204" s="46"/>
      <c r="H204" s="46"/>
      <c r="I204" s="46"/>
      <c r="J204" s="46"/>
      <c r="K204" s="50"/>
      <c r="L204" s="50"/>
      <c r="M204" s="305"/>
      <c r="N204" s="307"/>
      <c r="O204" s="63"/>
      <c r="P204" s="51"/>
      <c r="Q204" s="51"/>
      <c r="R204" s="51"/>
      <c r="S204" s="51"/>
      <c r="T204" s="51"/>
      <c r="U204" s="51"/>
      <c r="V204" s="50"/>
      <c r="W204" s="50"/>
      <c r="X204" s="56"/>
      <c r="Y204" s="57"/>
      <c r="Z204" s="63"/>
      <c r="AA204" s="51"/>
      <c r="AB204" s="51"/>
      <c r="AC204" s="51"/>
      <c r="AD204" s="51"/>
      <c r="AE204" s="51"/>
      <c r="AF204" s="51"/>
      <c r="AG204" s="46"/>
      <c r="AI204" s="35"/>
    </row>
    <row r="205" spans="2:35" ht="12.75" customHeight="1">
      <c r="B205" s="295"/>
      <c r="C205" s="297"/>
      <c r="D205" s="49"/>
      <c r="E205" s="33"/>
      <c r="F205" s="33"/>
      <c r="G205" s="46"/>
      <c r="H205" s="46"/>
      <c r="I205" s="46"/>
      <c r="J205" s="46"/>
      <c r="K205" s="50"/>
      <c r="L205" s="50"/>
      <c r="M205" s="305"/>
      <c r="N205" s="307"/>
      <c r="O205" s="63"/>
      <c r="P205" s="51"/>
      <c r="Q205" s="51"/>
      <c r="R205" s="51"/>
      <c r="S205" s="51"/>
      <c r="T205" s="51"/>
      <c r="U205" s="51"/>
      <c r="V205" s="50"/>
      <c r="W205" s="50"/>
      <c r="X205" s="56"/>
      <c r="Y205" s="57"/>
      <c r="Z205" s="63"/>
      <c r="AA205" s="51"/>
      <c r="AB205" s="51"/>
      <c r="AC205" s="51"/>
      <c r="AD205" s="51"/>
      <c r="AE205" s="51"/>
      <c r="AF205" s="51"/>
      <c r="AG205" s="46"/>
      <c r="AI205" s="35"/>
    </row>
    <row r="206" spans="2:35" ht="12.75" customHeight="1">
      <c r="B206" s="295"/>
      <c r="C206" s="297"/>
      <c r="D206" s="49"/>
      <c r="E206" s="33"/>
      <c r="F206" s="33"/>
      <c r="G206" s="46"/>
      <c r="H206" s="46"/>
      <c r="I206" s="46"/>
      <c r="J206" s="46"/>
      <c r="K206" s="50"/>
      <c r="L206" s="50"/>
      <c r="M206" s="305"/>
      <c r="N206" s="307"/>
      <c r="O206" s="63"/>
      <c r="P206" s="51"/>
      <c r="Q206" s="51"/>
      <c r="R206" s="51"/>
      <c r="S206" s="51"/>
      <c r="T206" s="51"/>
      <c r="U206" s="51"/>
      <c r="V206" s="50"/>
      <c r="W206" s="50"/>
      <c r="X206" s="56"/>
      <c r="Y206" s="57"/>
      <c r="Z206" s="63"/>
      <c r="AA206" s="51"/>
      <c r="AB206" s="51"/>
      <c r="AC206" s="51"/>
      <c r="AD206" s="51"/>
      <c r="AE206" s="51"/>
      <c r="AF206" s="51"/>
      <c r="AG206" s="46"/>
      <c r="AI206" s="35"/>
    </row>
    <row r="207" spans="2:35" ht="12.75" customHeight="1">
      <c r="B207" s="295"/>
      <c r="C207" s="297"/>
      <c r="D207" s="49"/>
      <c r="E207" s="33"/>
      <c r="F207" s="33"/>
      <c r="G207" s="46"/>
      <c r="H207" s="46"/>
      <c r="I207" s="46"/>
      <c r="J207" s="46"/>
      <c r="K207" s="50"/>
      <c r="L207" s="50"/>
      <c r="M207" s="305"/>
      <c r="N207" s="307"/>
      <c r="O207" s="63"/>
      <c r="P207" s="51"/>
      <c r="Q207" s="51"/>
      <c r="R207" s="51"/>
      <c r="S207" s="51"/>
      <c r="T207" s="51"/>
      <c r="U207" s="51"/>
      <c r="V207" s="50"/>
      <c r="W207" s="50"/>
      <c r="X207" s="56"/>
      <c r="Y207" s="57"/>
      <c r="Z207" s="63"/>
      <c r="AA207" s="51"/>
      <c r="AB207" s="51"/>
      <c r="AC207" s="51"/>
      <c r="AD207" s="51"/>
      <c r="AE207" s="51"/>
      <c r="AF207" s="51"/>
      <c r="AG207" s="46"/>
      <c r="AI207" s="35"/>
    </row>
    <row r="208" spans="2:35" ht="12.75" customHeight="1">
      <c r="B208" s="295"/>
      <c r="C208" s="297"/>
      <c r="D208" s="49"/>
      <c r="E208" s="33"/>
      <c r="F208" s="33"/>
      <c r="G208" s="46"/>
      <c r="H208" s="46"/>
      <c r="I208" s="46"/>
      <c r="J208" s="46"/>
      <c r="K208" s="50"/>
      <c r="L208" s="50"/>
      <c r="M208" s="305"/>
      <c r="N208" s="307"/>
      <c r="O208" s="63"/>
      <c r="P208" s="51"/>
      <c r="Q208" s="51"/>
      <c r="R208" s="51"/>
      <c r="S208" s="51"/>
      <c r="T208" s="51"/>
      <c r="U208" s="51"/>
      <c r="V208" s="50"/>
      <c r="W208" s="50"/>
      <c r="X208" s="56"/>
      <c r="Y208" s="57"/>
      <c r="Z208" s="63"/>
      <c r="AA208" s="51"/>
      <c r="AB208" s="51"/>
      <c r="AC208" s="51"/>
      <c r="AD208" s="51"/>
      <c r="AE208" s="51"/>
      <c r="AF208" s="51"/>
      <c r="AG208" s="46"/>
      <c r="AI208" s="35"/>
    </row>
    <row r="209" spans="2:35" ht="12.75" customHeight="1">
      <c r="B209" s="295"/>
      <c r="C209" s="297"/>
      <c r="D209" s="49"/>
      <c r="E209" s="33"/>
      <c r="F209" s="33"/>
      <c r="G209" s="46"/>
      <c r="H209" s="46"/>
      <c r="I209" s="46"/>
      <c r="J209" s="46"/>
      <c r="K209" s="50"/>
      <c r="L209" s="50"/>
      <c r="M209" s="305"/>
      <c r="N209" s="307"/>
      <c r="O209" s="63"/>
      <c r="P209" s="51"/>
      <c r="Q209" s="51"/>
      <c r="R209" s="51"/>
      <c r="S209" s="51"/>
      <c r="T209" s="51"/>
      <c r="U209" s="51"/>
      <c r="V209" s="50"/>
      <c r="W209" s="50"/>
      <c r="X209" s="56"/>
      <c r="Y209" s="57"/>
      <c r="Z209" s="63"/>
      <c r="AA209" s="51"/>
      <c r="AB209" s="51"/>
      <c r="AC209" s="51"/>
      <c r="AD209" s="51"/>
      <c r="AE209" s="51"/>
      <c r="AF209" s="51"/>
      <c r="AG209" s="46"/>
      <c r="AI209" s="35"/>
    </row>
    <row r="210" spans="2:35" ht="12.75" customHeight="1">
      <c r="B210" s="295"/>
      <c r="C210" s="297"/>
      <c r="D210" s="49"/>
      <c r="E210" s="33"/>
      <c r="F210" s="33"/>
      <c r="G210" s="46"/>
      <c r="H210" s="46"/>
      <c r="I210" s="46"/>
      <c r="J210" s="46"/>
      <c r="K210" s="50"/>
      <c r="L210" s="50"/>
      <c r="M210" s="305"/>
      <c r="N210" s="307"/>
      <c r="O210" s="63"/>
      <c r="P210" s="49"/>
      <c r="Q210" s="49"/>
      <c r="R210" s="49"/>
      <c r="S210" s="49"/>
      <c r="T210" s="49"/>
      <c r="U210" s="49"/>
      <c r="V210" s="50"/>
      <c r="W210" s="50"/>
      <c r="X210" s="56"/>
      <c r="Y210" s="57"/>
      <c r="Z210" s="63"/>
      <c r="AA210" s="49"/>
      <c r="AB210" s="49"/>
      <c r="AC210" s="49"/>
      <c r="AD210" s="49"/>
      <c r="AE210" s="49"/>
      <c r="AF210" s="49"/>
      <c r="AG210" s="46"/>
      <c r="AI210" s="35"/>
    </row>
    <row r="211" spans="2:35" ht="12.75" customHeight="1">
      <c r="B211" s="295"/>
      <c r="C211" s="297"/>
      <c r="D211" s="49"/>
      <c r="E211" s="33"/>
      <c r="F211" s="33"/>
      <c r="G211" s="46"/>
      <c r="H211" s="46"/>
      <c r="I211" s="46"/>
      <c r="J211" s="46"/>
      <c r="K211" s="50"/>
      <c r="L211" s="50"/>
      <c r="M211" s="305"/>
      <c r="N211" s="307"/>
      <c r="O211" s="63"/>
      <c r="P211" s="51"/>
      <c r="Q211" s="51"/>
      <c r="R211" s="51"/>
      <c r="S211" s="51"/>
      <c r="T211" s="51"/>
      <c r="U211" s="51"/>
      <c r="V211" s="50"/>
      <c r="W211" s="50"/>
      <c r="X211" s="56"/>
      <c r="Y211" s="57"/>
      <c r="Z211" s="63"/>
      <c r="AA211" s="51"/>
      <c r="AB211" s="51"/>
      <c r="AC211" s="51"/>
      <c r="AD211" s="51"/>
      <c r="AE211" s="51"/>
      <c r="AF211" s="51"/>
      <c r="AG211" s="46"/>
      <c r="AI211" s="35"/>
    </row>
    <row r="212" spans="2:35" ht="12.75" customHeight="1">
      <c r="B212" s="295"/>
      <c r="C212" s="297"/>
      <c r="D212" s="49"/>
      <c r="E212" s="33"/>
      <c r="F212" s="33"/>
      <c r="G212" s="46"/>
      <c r="H212" s="46"/>
      <c r="I212" s="46"/>
      <c r="J212" s="46"/>
      <c r="K212" s="50"/>
      <c r="L212" s="50"/>
      <c r="M212" s="305"/>
      <c r="N212" s="307"/>
      <c r="O212" s="63"/>
      <c r="P212" s="51"/>
      <c r="Q212" s="51"/>
      <c r="R212" s="51"/>
      <c r="S212" s="51"/>
      <c r="T212" s="51"/>
      <c r="U212" s="51"/>
      <c r="V212" s="50"/>
      <c r="W212" s="50"/>
      <c r="X212" s="56"/>
      <c r="Y212" s="57"/>
      <c r="Z212" s="63"/>
      <c r="AA212" s="51"/>
      <c r="AB212" s="51"/>
      <c r="AC212" s="51"/>
      <c r="AD212" s="51"/>
      <c r="AE212" s="51"/>
      <c r="AF212" s="51"/>
      <c r="AG212" s="46"/>
      <c r="AI212" s="35"/>
    </row>
    <row r="213" spans="2:35" ht="12.75" customHeight="1">
      <c r="B213" s="295"/>
      <c r="C213" s="297"/>
      <c r="D213" s="49"/>
      <c r="E213" s="33"/>
      <c r="F213" s="33"/>
      <c r="G213" s="46"/>
      <c r="H213" s="46"/>
      <c r="I213" s="46"/>
      <c r="J213" s="46"/>
      <c r="K213" s="50"/>
      <c r="L213" s="50"/>
      <c r="M213" s="305"/>
      <c r="N213" s="307"/>
      <c r="O213" s="63"/>
      <c r="P213" s="51"/>
      <c r="Q213" s="51"/>
      <c r="R213" s="51"/>
      <c r="S213" s="51"/>
      <c r="T213" s="51"/>
      <c r="U213" s="51"/>
      <c r="V213" s="50"/>
      <c r="W213" s="50"/>
      <c r="X213" s="56"/>
      <c r="Y213" s="57"/>
      <c r="Z213" s="63"/>
      <c r="AA213" s="51"/>
      <c r="AB213" s="51"/>
      <c r="AC213" s="51"/>
      <c r="AD213" s="51"/>
      <c r="AE213" s="51"/>
      <c r="AF213" s="51"/>
      <c r="AG213" s="46"/>
      <c r="AI213" s="35"/>
    </row>
    <row r="214" spans="2:35" ht="12.75" customHeight="1">
      <c r="B214" s="295"/>
      <c r="C214" s="297"/>
      <c r="D214" s="49"/>
      <c r="E214" s="33"/>
      <c r="F214" s="33"/>
      <c r="G214" s="46"/>
      <c r="H214" s="46"/>
      <c r="I214" s="46"/>
      <c r="J214" s="46"/>
      <c r="K214" s="50"/>
      <c r="L214" s="50"/>
      <c r="M214" s="305"/>
      <c r="N214" s="307"/>
      <c r="O214" s="63"/>
      <c r="P214" s="51"/>
      <c r="Q214" s="51"/>
      <c r="R214" s="51"/>
      <c r="S214" s="51"/>
      <c r="T214" s="51"/>
      <c r="U214" s="51"/>
      <c r="V214" s="50"/>
      <c r="W214" s="50"/>
      <c r="X214" s="56"/>
      <c r="Y214" s="57"/>
      <c r="Z214" s="63"/>
      <c r="AA214" s="51"/>
      <c r="AB214" s="51"/>
      <c r="AC214" s="51"/>
      <c r="AD214" s="51"/>
      <c r="AE214" s="51"/>
      <c r="AF214" s="51"/>
      <c r="AG214" s="46"/>
      <c r="AI214" s="35"/>
    </row>
    <row r="215" spans="2:35" ht="12.75" customHeight="1">
      <c r="B215" s="295"/>
      <c r="C215" s="297"/>
      <c r="D215" s="49"/>
      <c r="E215" s="33"/>
      <c r="F215" s="33"/>
      <c r="G215" s="46"/>
      <c r="H215" s="46"/>
      <c r="I215" s="46"/>
      <c r="J215" s="46"/>
      <c r="K215" s="50"/>
      <c r="L215" s="50"/>
      <c r="M215" s="305"/>
      <c r="N215" s="307"/>
      <c r="O215" s="63"/>
      <c r="P215" s="51"/>
      <c r="Q215" s="51"/>
      <c r="R215" s="51"/>
      <c r="S215" s="51"/>
      <c r="T215" s="51"/>
      <c r="U215" s="51"/>
      <c r="V215" s="50"/>
      <c r="W215" s="50"/>
      <c r="X215" s="56"/>
      <c r="Y215" s="57"/>
      <c r="Z215" s="63"/>
      <c r="AA215" s="51"/>
      <c r="AB215" s="51"/>
      <c r="AC215" s="51"/>
      <c r="AD215" s="51"/>
      <c r="AE215" s="51"/>
      <c r="AF215" s="51"/>
      <c r="AG215" s="46"/>
      <c r="AI215" s="35"/>
    </row>
    <row r="216" spans="2:35" ht="12.75" customHeight="1">
      <c r="B216" s="295"/>
      <c r="C216" s="297"/>
      <c r="D216" s="49"/>
      <c r="E216" s="33"/>
      <c r="F216" s="33"/>
      <c r="G216" s="46"/>
      <c r="H216" s="46"/>
      <c r="I216" s="46"/>
      <c r="J216" s="46"/>
      <c r="K216" s="50"/>
      <c r="L216" s="50"/>
      <c r="M216" s="305"/>
      <c r="N216" s="307"/>
      <c r="O216" s="63"/>
      <c r="P216" s="51"/>
      <c r="Q216" s="51"/>
      <c r="R216" s="51"/>
      <c r="S216" s="51"/>
      <c r="T216" s="51"/>
      <c r="U216" s="51"/>
      <c r="V216" s="50"/>
      <c r="W216" s="50"/>
      <c r="X216" s="56"/>
      <c r="Y216" s="57"/>
      <c r="Z216" s="63"/>
      <c r="AA216" s="51"/>
      <c r="AB216" s="51"/>
      <c r="AC216" s="51"/>
      <c r="AD216" s="51"/>
      <c r="AE216" s="51"/>
      <c r="AF216" s="51"/>
      <c r="AG216" s="46"/>
      <c r="AI216" s="35"/>
    </row>
    <row r="217" spans="2:35" ht="12.75" customHeight="1">
      <c r="B217" s="295"/>
      <c r="C217" s="297"/>
      <c r="D217" s="49"/>
      <c r="E217" s="33"/>
      <c r="F217" s="33"/>
      <c r="G217" s="46"/>
      <c r="H217" s="46"/>
      <c r="I217" s="46"/>
      <c r="J217" s="46"/>
      <c r="K217" s="50"/>
      <c r="L217" s="50"/>
      <c r="M217" s="305"/>
      <c r="N217" s="307"/>
      <c r="O217" s="63"/>
      <c r="P217" s="51"/>
      <c r="Q217" s="51"/>
      <c r="R217" s="51"/>
      <c r="S217" s="51"/>
      <c r="T217" s="51"/>
      <c r="U217" s="51"/>
      <c r="V217" s="50"/>
      <c r="W217" s="50"/>
      <c r="X217" s="56"/>
      <c r="Y217" s="57"/>
      <c r="Z217" s="63"/>
      <c r="AA217" s="51"/>
      <c r="AB217" s="51"/>
      <c r="AC217" s="51"/>
      <c r="AD217" s="51"/>
      <c r="AE217" s="51"/>
      <c r="AF217" s="51"/>
      <c r="AG217" s="46"/>
      <c r="AI217" s="35"/>
    </row>
    <row r="218" spans="2:35" ht="12.75" customHeight="1">
      <c r="B218" s="295"/>
      <c r="C218" s="297"/>
      <c r="D218" s="49"/>
      <c r="E218" s="33"/>
      <c r="F218" s="33"/>
      <c r="G218" s="46"/>
      <c r="H218" s="46"/>
      <c r="I218" s="46"/>
      <c r="J218" s="46"/>
      <c r="K218" s="50"/>
      <c r="L218" s="50"/>
      <c r="M218" s="305"/>
      <c r="N218" s="307"/>
      <c r="O218" s="63"/>
      <c r="P218" s="51"/>
      <c r="Q218" s="51"/>
      <c r="R218" s="51"/>
      <c r="S218" s="51"/>
      <c r="T218" s="51"/>
      <c r="U218" s="51"/>
      <c r="V218" s="50"/>
      <c r="W218" s="50"/>
      <c r="X218" s="56"/>
      <c r="Y218" s="57"/>
      <c r="Z218" s="63"/>
      <c r="AA218" s="51"/>
      <c r="AB218" s="51"/>
      <c r="AC218" s="51"/>
      <c r="AD218" s="51"/>
      <c r="AE218" s="51"/>
      <c r="AF218" s="51"/>
      <c r="AG218" s="46"/>
      <c r="AI218" s="35"/>
    </row>
    <row r="219" spans="2:35" ht="12.75" customHeight="1">
      <c r="B219" s="295"/>
      <c r="C219" s="297"/>
      <c r="D219" s="49"/>
      <c r="E219" s="33"/>
      <c r="F219" s="33"/>
      <c r="G219" s="46"/>
      <c r="H219" s="46"/>
      <c r="I219" s="46"/>
      <c r="J219" s="46"/>
      <c r="K219" s="50"/>
      <c r="L219" s="50"/>
      <c r="M219" s="305"/>
      <c r="N219" s="307"/>
      <c r="O219" s="63"/>
      <c r="P219" s="51"/>
      <c r="Q219" s="51"/>
      <c r="R219" s="51"/>
      <c r="S219" s="51"/>
      <c r="T219" s="51"/>
      <c r="U219" s="51"/>
      <c r="V219" s="50"/>
      <c r="W219" s="50"/>
      <c r="X219" s="56"/>
      <c r="Y219" s="57"/>
      <c r="Z219" s="63"/>
      <c r="AA219" s="51"/>
      <c r="AB219" s="51"/>
      <c r="AC219" s="51"/>
      <c r="AD219" s="51"/>
      <c r="AE219" s="51"/>
      <c r="AF219" s="51"/>
      <c r="AG219" s="46"/>
      <c r="AI219" s="35"/>
    </row>
    <row r="220" spans="2:35" ht="12.75" customHeight="1">
      <c r="B220" s="295"/>
      <c r="C220" s="297"/>
      <c r="D220" s="49"/>
      <c r="E220" s="33"/>
      <c r="F220" s="33"/>
      <c r="G220" s="46"/>
      <c r="H220" s="46"/>
      <c r="I220" s="46"/>
      <c r="J220" s="46"/>
      <c r="K220" s="50"/>
      <c r="L220" s="50"/>
      <c r="M220" s="305"/>
      <c r="N220" s="307"/>
      <c r="O220" s="63"/>
      <c r="P220" s="51"/>
      <c r="Q220" s="51"/>
      <c r="R220" s="51"/>
      <c r="S220" s="51"/>
      <c r="T220" s="51"/>
      <c r="U220" s="51"/>
      <c r="V220" s="50"/>
      <c r="W220" s="50"/>
      <c r="X220" s="56"/>
      <c r="Y220" s="57"/>
      <c r="Z220" s="63"/>
      <c r="AA220" s="51"/>
      <c r="AB220" s="51"/>
      <c r="AC220" s="51"/>
      <c r="AD220" s="51"/>
      <c r="AE220" s="51"/>
      <c r="AF220" s="51"/>
      <c r="AG220" s="46"/>
      <c r="AI220" s="35"/>
    </row>
    <row r="221" spans="2:35" ht="12.75" customHeight="1">
      <c r="B221" s="295"/>
      <c r="C221" s="297"/>
      <c r="D221" s="49"/>
      <c r="E221" s="33"/>
      <c r="F221" s="33"/>
      <c r="G221" s="46"/>
      <c r="H221" s="46"/>
      <c r="I221" s="46"/>
      <c r="J221" s="46"/>
      <c r="K221" s="50"/>
      <c r="L221" s="50"/>
      <c r="M221" s="305"/>
      <c r="N221" s="307"/>
      <c r="O221" s="63"/>
      <c r="P221" s="51"/>
      <c r="Q221" s="51"/>
      <c r="R221" s="51"/>
      <c r="S221" s="51"/>
      <c r="T221" s="51"/>
      <c r="U221" s="51"/>
      <c r="V221" s="50"/>
      <c r="W221" s="50"/>
      <c r="X221" s="56"/>
      <c r="Y221" s="57"/>
      <c r="Z221" s="63"/>
      <c r="AA221" s="51"/>
      <c r="AB221" s="51"/>
      <c r="AC221" s="51"/>
      <c r="AD221" s="51"/>
      <c r="AE221" s="51"/>
      <c r="AF221" s="51"/>
      <c r="AG221" s="46"/>
      <c r="AI221" s="35"/>
    </row>
    <row r="222" spans="2:35" ht="12.75" customHeight="1">
      <c r="B222" s="295"/>
      <c r="C222" s="297"/>
      <c r="D222" s="49"/>
      <c r="E222" s="33"/>
      <c r="F222" s="33"/>
      <c r="G222" s="46"/>
      <c r="H222" s="46"/>
      <c r="I222" s="46"/>
      <c r="J222" s="46"/>
      <c r="K222" s="50"/>
      <c r="L222" s="50"/>
      <c r="M222" s="305"/>
      <c r="N222" s="307"/>
      <c r="O222" s="63"/>
      <c r="P222" s="51"/>
      <c r="Q222" s="51"/>
      <c r="R222" s="51"/>
      <c r="S222" s="51"/>
      <c r="T222" s="51"/>
      <c r="U222" s="51"/>
      <c r="V222" s="50"/>
      <c r="W222" s="50"/>
      <c r="X222" s="56"/>
      <c r="Y222" s="57"/>
      <c r="Z222" s="63"/>
      <c r="AA222" s="51"/>
      <c r="AB222" s="51"/>
      <c r="AC222" s="51"/>
      <c r="AD222" s="51"/>
      <c r="AE222" s="51"/>
      <c r="AF222" s="51"/>
      <c r="AG222" s="46"/>
      <c r="AI222" s="35"/>
    </row>
    <row r="223" spans="2:35" ht="12.75" customHeight="1">
      <c r="B223" s="295"/>
      <c r="C223" s="297"/>
      <c r="D223" s="49"/>
      <c r="E223" s="33"/>
      <c r="F223" s="33"/>
      <c r="G223" s="46"/>
      <c r="H223" s="46"/>
      <c r="I223" s="46"/>
      <c r="J223" s="46"/>
      <c r="K223" s="50"/>
      <c r="L223" s="50"/>
      <c r="M223" s="305"/>
      <c r="N223" s="307"/>
      <c r="O223" s="63"/>
      <c r="P223" s="51"/>
      <c r="Q223" s="51"/>
      <c r="R223" s="51"/>
      <c r="S223" s="51"/>
      <c r="T223" s="51"/>
      <c r="U223" s="51"/>
      <c r="V223" s="50"/>
      <c r="W223" s="50"/>
      <c r="X223" s="56"/>
      <c r="Y223" s="57"/>
      <c r="Z223" s="63"/>
      <c r="AA223" s="51"/>
      <c r="AB223" s="51"/>
      <c r="AC223" s="51"/>
      <c r="AD223" s="51"/>
      <c r="AE223" s="51"/>
      <c r="AF223" s="51"/>
      <c r="AG223" s="46"/>
      <c r="AI223" s="35"/>
    </row>
    <row r="224" spans="2:35" ht="12.75" customHeight="1">
      <c r="B224" s="295"/>
      <c r="C224" s="297"/>
      <c r="D224" s="49"/>
      <c r="E224" s="33"/>
      <c r="F224" s="33"/>
      <c r="G224" s="46"/>
      <c r="H224" s="46"/>
      <c r="I224" s="46"/>
      <c r="J224" s="46"/>
      <c r="K224" s="50"/>
      <c r="L224" s="50"/>
      <c r="M224" s="305"/>
      <c r="N224" s="307"/>
      <c r="Q224" s="51"/>
      <c r="R224" s="51"/>
      <c r="S224" s="51"/>
      <c r="T224" s="51"/>
      <c r="U224" s="51"/>
      <c r="V224" s="50"/>
      <c r="W224" s="50"/>
      <c r="X224" s="56"/>
      <c r="Y224" s="57"/>
      <c r="AB224" s="51"/>
      <c r="AC224" s="51"/>
      <c r="AD224" s="51"/>
      <c r="AE224" s="51"/>
      <c r="AF224" s="51"/>
      <c r="AG224" s="46"/>
      <c r="AI224" s="35"/>
    </row>
    <row r="225" spans="2:35" ht="12.75" customHeight="1">
      <c r="B225" s="295"/>
      <c r="C225" s="297"/>
      <c r="D225" s="49"/>
      <c r="E225" s="33"/>
      <c r="F225" s="33"/>
      <c r="G225" s="46"/>
      <c r="H225" s="46"/>
      <c r="I225" s="46"/>
      <c r="J225" s="46"/>
      <c r="K225" s="50"/>
      <c r="L225" s="50"/>
      <c r="M225" s="305"/>
      <c r="N225" s="307"/>
      <c r="Q225" s="51"/>
      <c r="R225" s="51"/>
      <c r="S225" s="51"/>
      <c r="T225" s="51"/>
      <c r="U225" s="51"/>
      <c r="V225" s="50"/>
      <c r="W225" s="50"/>
      <c r="X225" s="56"/>
      <c r="Y225" s="57"/>
      <c r="AB225" s="51"/>
      <c r="AC225" s="51"/>
      <c r="AD225" s="51"/>
      <c r="AE225" s="51"/>
      <c r="AF225" s="51"/>
      <c r="AG225" s="46"/>
      <c r="AI225" s="35"/>
    </row>
    <row r="226" spans="2:35" ht="12.75" customHeight="1">
      <c r="B226" s="295"/>
      <c r="C226" s="297"/>
      <c r="D226" s="49"/>
      <c r="E226" s="33"/>
      <c r="F226" s="33"/>
      <c r="G226" s="46"/>
      <c r="H226" s="46"/>
      <c r="I226" s="46"/>
      <c r="J226" s="46"/>
      <c r="K226" s="50"/>
      <c r="L226" s="50"/>
      <c r="M226" s="305"/>
      <c r="N226" s="307"/>
      <c r="V226" s="50"/>
      <c r="W226" s="50"/>
      <c r="X226" s="56"/>
      <c r="Y226" s="57"/>
      <c r="AG226" s="46"/>
      <c r="AI226" s="35"/>
    </row>
    <row r="227" spans="2:35" ht="12.75" customHeight="1">
      <c r="B227" s="295"/>
      <c r="C227" s="297"/>
      <c r="D227" s="49"/>
      <c r="E227" s="33"/>
      <c r="F227" s="33"/>
      <c r="G227" s="46"/>
      <c r="H227" s="46"/>
      <c r="I227" s="46"/>
      <c r="J227" s="46"/>
      <c r="K227" s="50"/>
      <c r="L227" s="50"/>
      <c r="M227" s="305"/>
      <c r="N227" s="307"/>
      <c r="V227" s="50"/>
      <c r="W227" s="50"/>
      <c r="X227" s="56"/>
      <c r="Y227" s="57"/>
      <c r="AG227" s="46"/>
      <c r="AI227" s="35"/>
    </row>
    <row r="228" spans="2:35" ht="12.75" customHeight="1">
      <c r="B228" s="295"/>
      <c r="C228" s="297"/>
      <c r="D228" s="49"/>
      <c r="E228" s="33"/>
      <c r="F228" s="33"/>
      <c r="G228" s="46"/>
      <c r="H228" s="46"/>
      <c r="I228" s="46"/>
      <c r="J228" s="46"/>
      <c r="K228" s="50"/>
      <c r="L228" s="50"/>
      <c r="M228" s="305"/>
      <c r="N228" s="307"/>
      <c r="V228" s="50"/>
      <c r="W228" s="50"/>
      <c r="X228" s="56"/>
      <c r="Y228" s="57"/>
      <c r="AG228" s="46"/>
      <c r="AI228" s="35"/>
    </row>
    <row r="229" spans="2:35" ht="12.75" customHeight="1">
      <c r="B229" s="295"/>
      <c r="C229" s="297"/>
      <c r="D229" s="49"/>
      <c r="E229" s="33"/>
      <c r="F229" s="33"/>
      <c r="G229" s="46"/>
      <c r="H229" s="46"/>
      <c r="I229" s="46"/>
      <c r="J229" s="46"/>
      <c r="K229" s="50"/>
      <c r="L229" s="50"/>
      <c r="M229" s="305"/>
      <c r="N229" s="307"/>
      <c r="V229" s="50"/>
      <c r="W229" s="50"/>
      <c r="X229" s="56"/>
      <c r="Y229" s="57"/>
      <c r="AG229" s="46"/>
      <c r="AI229" s="35"/>
    </row>
    <row r="230" spans="2:35" ht="12.75" customHeight="1">
      <c r="B230" s="295"/>
      <c r="C230" s="297"/>
      <c r="D230" s="49"/>
      <c r="E230" s="33"/>
      <c r="F230" s="33"/>
      <c r="G230" s="46"/>
      <c r="H230" s="46"/>
      <c r="I230" s="46"/>
      <c r="J230" s="46"/>
      <c r="K230" s="50"/>
      <c r="L230" s="50"/>
      <c r="M230" s="305"/>
      <c r="N230" s="307"/>
      <c r="V230" s="50"/>
      <c r="W230" s="50"/>
      <c r="X230" s="56"/>
      <c r="Y230" s="57"/>
      <c r="AG230" s="46"/>
      <c r="AI230" s="35"/>
    </row>
    <row r="231" spans="2:35" ht="12.75" customHeight="1">
      <c r="B231" s="295"/>
      <c r="C231" s="297"/>
      <c r="D231" s="49"/>
      <c r="E231" s="33"/>
      <c r="F231" s="33"/>
      <c r="G231" s="46"/>
      <c r="H231" s="46"/>
      <c r="I231" s="46"/>
      <c r="J231" s="46"/>
      <c r="K231" s="50"/>
      <c r="L231" s="50"/>
      <c r="M231" s="305"/>
      <c r="N231" s="307"/>
      <c r="V231" s="50"/>
      <c r="W231" s="50"/>
      <c r="X231" s="56"/>
      <c r="Y231" s="57"/>
      <c r="AG231" s="46"/>
      <c r="AI231" s="35"/>
    </row>
    <row r="232" spans="2:35" ht="12.75" customHeight="1">
      <c r="B232" s="295"/>
      <c r="C232" s="297"/>
      <c r="D232" s="49"/>
      <c r="E232" s="33"/>
      <c r="F232" s="33"/>
      <c r="G232" s="46"/>
      <c r="H232" s="46"/>
      <c r="I232" s="46"/>
      <c r="J232" s="46"/>
      <c r="K232" s="50"/>
      <c r="L232" s="50"/>
      <c r="M232" s="305"/>
      <c r="N232" s="307"/>
      <c r="V232" s="50"/>
      <c r="W232" s="50"/>
      <c r="X232" s="56"/>
      <c r="Y232" s="57"/>
      <c r="AG232" s="46"/>
      <c r="AI232" s="35"/>
    </row>
    <row r="233" spans="2:35" ht="12.75" customHeight="1">
      <c r="B233" s="295"/>
      <c r="C233" s="297"/>
      <c r="D233" s="49"/>
      <c r="E233" s="33"/>
      <c r="F233" s="33"/>
      <c r="G233" s="46"/>
      <c r="H233" s="46"/>
      <c r="I233" s="46"/>
      <c r="J233" s="46"/>
      <c r="K233" s="50"/>
      <c r="L233" s="50"/>
      <c r="M233" s="305"/>
      <c r="N233" s="307"/>
      <c r="V233" s="50"/>
      <c r="W233" s="50"/>
      <c r="X233" s="56"/>
      <c r="Y233" s="57"/>
      <c r="AG233" s="46"/>
      <c r="AI233" s="35"/>
    </row>
    <row r="234" spans="2:35" ht="12.75" customHeight="1">
      <c r="B234" s="295"/>
      <c r="C234" s="297"/>
      <c r="D234" s="49"/>
      <c r="E234" s="33"/>
      <c r="F234" s="33"/>
      <c r="G234" s="46"/>
      <c r="H234" s="46"/>
      <c r="I234" s="46"/>
      <c r="J234" s="46"/>
      <c r="K234" s="50"/>
      <c r="L234" s="50"/>
      <c r="M234" s="305"/>
      <c r="N234" s="307"/>
      <c r="V234" s="50"/>
      <c r="W234" s="50"/>
      <c r="X234" s="56"/>
      <c r="Y234" s="57"/>
      <c r="AG234" s="46"/>
      <c r="AI234" s="35"/>
    </row>
    <row r="235" spans="2:35" ht="12.75" customHeight="1">
      <c r="B235" s="295"/>
      <c r="C235" s="297"/>
      <c r="D235" s="49"/>
      <c r="E235" s="33"/>
      <c r="F235" s="33"/>
      <c r="G235" s="46"/>
      <c r="H235" s="46"/>
      <c r="I235" s="46"/>
      <c r="J235" s="46"/>
      <c r="K235" s="50"/>
      <c r="L235" s="50"/>
      <c r="M235" s="305"/>
      <c r="N235" s="307"/>
      <c r="V235" s="50"/>
      <c r="W235" s="50"/>
      <c r="X235" s="56"/>
      <c r="Y235" s="57"/>
      <c r="AG235" s="46"/>
      <c r="AI235" s="35"/>
    </row>
    <row r="236" spans="2:35" ht="12.75" customHeight="1">
      <c r="B236" s="295"/>
      <c r="C236" s="297"/>
      <c r="D236" s="49"/>
      <c r="E236" s="33"/>
      <c r="F236" s="33"/>
      <c r="G236" s="46"/>
      <c r="H236" s="46"/>
      <c r="I236" s="46"/>
      <c r="J236" s="46"/>
      <c r="K236" s="50"/>
      <c r="L236" s="50"/>
      <c r="M236" s="305"/>
      <c r="N236" s="307"/>
      <c r="V236" s="50"/>
      <c r="W236" s="50"/>
      <c r="X236" s="56"/>
      <c r="Y236" s="57"/>
      <c r="AG236" s="46"/>
      <c r="AI236" s="35"/>
    </row>
    <row r="237" spans="2:35" ht="12.75" customHeight="1">
      <c r="B237" s="295"/>
      <c r="C237" s="297"/>
      <c r="D237" s="49"/>
      <c r="E237" s="33"/>
      <c r="F237" s="33"/>
      <c r="G237" s="46"/>
      <c r="H237" s="46"/>
      <c r="I237" s="46"/>
      <c r="J237" s="46"/>
      <c r="K237" s="50"/>
      <c r="L237" s="50"/>
      <c r="M237" s="305"/>
      <c r="N237" s="307"/>
      <c r="V237" s="50"/>
      <c r="W237" s="50"/>
      <c r="X237" s="56"/>
      <c r="Y237" s="57"/>
      <c r="AG237" s="46"/>
      <c r="AI237" s="35"/>
    </row>
    <row r="238" spans="2:35" ht="12.75" customHeight="1">
      <c r="B238" s="295"/>
      <c r="C238" s="297"/>
      <c r="D238" s="49"/>
      <c r="E238" s="33"/>
      <c r="F238" s="33"/>
      <c r="G238" s="46"/>
      <c r="H238" s="46"/>
      <c r="I238" s="46"/>
      <c r="J238" s="46"/>
      <c r="K238" s="50"/>
      <c r="L238" s="50"/>
      <c r="M238" s="305"/>
      <c r="N238" s="307"/>
      <c r="V238" s="50"/>
      <c r="W238" s="50"/>
      <c r="X238" s="56"/>
      <c r="Y238" s="57"/>
      <c r="AG238" s="46"/>
      <c r="AI238" s="35"/>
    </row>
    <row r="239" spans="2:35" ht="12.75" customHeight="1">
      <c r="B239" s="295"/>
      <c r="C239" s="297"/>
      <c r="D239" s="49"/>
      <c r="E239" s="33"/>
      <c r="F239" s="33"/>
      <c r="G239" s="46"/>
      <c r="H239" s="46"/>
      <c r="I239" s="46"/>
      <c r="J239" s="46"/>
      <c r="K239" s="50"/>
      <c r="L239" s="50"/>
      <c r="M239" s="305"/>
      <c r="N239" s="307"/>
      <c r="V239" s="50"/>
      <c r="W239" s="50"/>
      <c r="X239" s="56"/>
      <c r="Y239" s="57"/>
      <c r="AG239" s="46"/>
      <c r="AI239" s="35"/>
    </row>
    <row r="240" spans="2:35" ht="12.75" customHeight="1">
      <c r="B240" s="295"/>
      <c r="C240" s="297"/>
      <c r="D240" s="49"/>
      <c r="E240" s="33"/>
      <c r="F240" s="33"/>
      <c r="G240" s="46"/>
      <c r="H240" s="46"/>
      <c r="I240" s="46"/>
      <c r="J240" s="46"/>
      <c r="K240" s="50"/>
      <c r="L240" s="50"/>
      <c r="M240" s="305"/>
      <c r="N240" s="307"/>
      <c r="V240" s="50"/>
      <c r="W240" s="50"/>
      <c r="X240" s="56"/>
      <c r="Y240" s="57"/>
      <c r="AG240" s="46"/>
      <c r="AI240" s="35"/>
    </row>
    <row r="241" spans="2:35" ht="12.75" customHeight="1">
      <c r="B241" s="295"/>
      <c r="C241" s="297"/>
      <c r="D241" s="49"/>
      <c r="E241" s="33"/>
      <c r="F241" s="33"/>
      <c r="G241" s="46"/>
      <c r="H241" s="46"/>
      <c r="I241" s="46"/>
      <c r="J241" s="46"/>
      <c r="K241" s="50"/>
      <c r="L241" s="50"/>
      <c r="M241" s="305"/>
      <c r="N241" s="307"/>
      <c r="V241" s="50"/>
      <c r="W241" s="50"/>
      <c r="X241" s="56"/>
      <c r="Y241" s="57"/>
      <c r="AG241" s="46"/>
      <c r="AI241" s="35"/>
    </row>
    <row r="242" spans="2:35" ht="12.75" customHeight="1">
      <c r="B242" s="295"/>
      <c r="C242" s="297"/>
      <c r="D242" s="49"/>
      <c r="E242" s="33"/>
      <c r="F242" s="33"/>
      <c r="G242" s="46"/>
      <c r="H242" s="46"/>
      <c r="I242" s="46"/>
      <c r="J242" s="46"/>
      <c r="K242" s="50"/>
      <c r="L242" s="50"/>
      <c r="M242" s="305"/>
      <c r="N242" s="307"/>
      <c r="V242" s="50"/>
      <c r="W242" s="50"/>
      <c r="X242" s="56"/>
      <c r="Y242" s="57"/>
      <c r="AG242" s="46"/>
      <c r="AI242" s="35"/>
    </row>
    <row r="243" spans="2:35" ht="12.75" customHeight="1">
      <c r="B243" s="295"/>
      <c r="C243" s="297"/>
      <c r="D243" s="49"/>
      <c r="E243" s="33"/>
      <c r="F243" s="33"/>
      <c r="G243" s="46"/>
      <c r="H243" s="46"/>
      <c r="I243" s="46"/>
      <c r="J243" s="46"/>
      <c r="K243" s="50"/>
      <c r="L243" s="50"/>
      <c r="M243" s="305"/>
      <c r="N243" s="307"/>
      <c r="V243" s="50"/>
      <c r="W243" s="50"/>
      <c r="X243" s="56"/>
      <c r="Y243" s="57"/>
      <c r="AG243" s="46"/>
      <c r="AI243" s="35"/>
    </row>
    <row r="244" spans="2:35" ht="12.75" customHeight="1">
      <c r="B244" s="295"/>
      <c r="C244" s="297"/>
      <c r="D244" s="49"/>
      <c r="E244" s="33"/>
      <c r="F244" s="33"/>
      <c r="G244" s="46"/>
      <c r="H244" s="46"/>
      <c r="I244" s="46"/>
      <c r="J244" s="46"/>
      <c r="K244" s="50"/>
      <c r="L244" s="50"/>
      <c r="M244" s="305"/>
      <c r="N244" s="307"/>
      <c r="V244" s="50"/>
      <c r="W244" s="50"/>
      <c r="X244" s="56"/>
      <c r="Y244" s="57"/>
      <c r="AG244" s="46"/>
      <c r="AI244" s="35"/>
    </row>
    <row r="245" spans="2:35" ht="12.75" customHeight="1">
      <c r="B245" s="295"/>
      <c r="C245" s="297"/>
      <c r="D245" s="49"/>
      <c r="E245" s="33"/>
      <c r="F245" s="33"/>
      <c r="G245" s="46"/>
      <c r="H245" s="46"/>
      <c r="I245" s="46"/>
      <c r="J245" s="46"/>
      <c r="K245" s="50"/>
      <c r="L245" s="50"/>
      <c r="M245" s="305"/>
      <c r="N245" s="307"/>
      <c r="V245" s="50"/>
      <c r="W245" s="50"/>
      <c r="X245" s="56"/>
      <c r="Y245" s="57"/>
      <c r="AG245" s="46"/>
      <c r="AI245" s="35"/>
    </row>
    <row r="246" spans="2:35" ht="12.75" customHeight="1">
      <c r="B246" s="295"/>
      <c r="C246" s="297"/>
      <c r="D246" s="49"/>
      <c r="E246" s="33"/>
      <c r="F246" s="33"/>
      <c r="G246" s="46"/>
      <c r="H246" s="46"/>
      <c r="I246" s="46"/>
      <c r="J246" s="46"/>
      <c r="K246" s="50"/>
      <c r="L246" s="50"/>
      <c r="M246" s="305"/>
      <c r="N246" s="307"/>
      <c r="V246" s="50"/>
      <c r="W246" s="50"/>
      <c r="X246" s="56"/>
      <c r="Y246" s="57"/>
      <c r="AG246" s="46"/>
      <c r="AI246" s="35"/>
    </row>
    <row r="247" spans="2:35" ht="12.75" customHeight="1">
      <c r="B247" s="295"/>
      <c r="C247" s="297"/>
      <c r="D247" s="49"/>
      <c r="E247" s="33"/>
      <c r="F247" s="33"/>
      <c r="G247" s="46"/>
      <c r="H247" s="46"/>
      <c r="I247" s="46"/>
      <c r="J247" s="46"/>
      <c r="K247" s="50"/>
      <c r="L247" s="50"/>
      <c r="M247" s="305"/>
      <c r="N247" s="307"/>
      <c r="V247" s="50"/>
      <c r="W247" s="50"/>
      <c r="X247" s="56"/>
      <c r="Y247" s="57"/>
      <c r="AG247" s="46"/>
      <c r="AI247" s="35"/>
    </row>
    <row r="248" spans="2:35" ht="12.75" customHeight="1">
      <c r="B248" s="295"/>
      <c r="C248" s="297"/>
      <c r="D248" s="49"/>
      <c r="E248" s="33"/>
      <c r="F248" s="33"/>
      <c r="G248" s="46"/>
      <c r="H248" s="46"/>
      <c r="I248" s="46"/>
      <c r="J248" s="46"/>
      <c r="K248" s="50"/>
      <c r="L248" s="50"/>
      <c r="M248" s="305"/>
      <c r="N248" s="307"/>
      <c r="V248" s="50"/>
      <c r="W248" s="50"/>
      <c r="X248" s="56"/>
      <c r="Y248" s="57"/>
      <c r="AG248" s="46"/>
      <c r="AI248" s="35"/>
    </row>
    <row r="249" spans="2:35" ht="12.75" customHeight="1">
      <c r="B249" s="295"/>
      <c r="C249" s="297"/>
      <c r="D249" s="49"/>
      <c r="E249" s="33"/>
      <c r="F249" s="33"/>
      <c r="G249" s="46"/>
      <c r="H249" s="46"/>
      <c r="I249" s="46"/>
      <c r="J249" s="46"/>
      <c r="K249" s="50"/>
      <c r="L249" s="50"/>
      <c r="M249" s="305"/>
      <c r="N249" s="307"/>
      <c r="V249" s="50"/>
      <c r="W249" s="50"/>
      <c r="X249" s="56"/>
      <c r="Y249" s="57"/>
      <c r="AG249" s="46"/>
      <c r="AI249" s="35"/>
    </row>
    <row r="250" spans="2:35" ht="12.75" customHeight="1">
      <c r="B250" s="295"/>
      <c r="C250" s="297"/>
      <c r="D250" s="49"/>
      <c r="E250" s="33"/>
      <c r="F250" s="33"/>
      <c r="G250" s="46"/>
      <c r="H250" s="46"/>
      <c r="I250" s="46"/>
      <c r="J250" s="46"/>
      <c r="K250" s="50"/>
      <c r="L250" s="50"/>
      <c r="M250" s="305"/>
      <c r="N250" s="307"/>
      <c r="V250" s="50"/>
      <c r="W250" s="50"/>
      <c r="X250" s="56"/>
      <c r="Y250" s="57"/>
      <c r="AG250" s="46"/>
      <c r="AI250" s="35"/>
    </row>
    <row r="251" spans="2:35" ht="12.75" customHeight="1">
      <c r="B251" s="295"/>
      <c r="C251" s="297"/>
      <c r="D251" s="49"/>
      <c r="E251" s="33"/>
      <c r="F251" s="33"/>
      <c r="G251" s="46"/>
      <c r="H251" s="46"/>
      <c r="I251" s="46"/>
      <c r="J251" s="46"/>
      <c r="K251" s="50"/>
      <c r="L251" s="50"/>
      <c r="M251" s="305"/>
      <c r="N251" s="307"/>
      <c r="V251" s="50"/>
      <c r="W251" s="50"/>
      <c r="X251" s="56"/>
      <c r="Y251" s="57"/>
      <c r="AG251" s="46"/>
      <c r="AI251" s="35"/>
    </row>
    <row r="252" spans="2:35" ht="12.75" customHeight="1">
      <c r="B252" s="295"/>
      <c r="C252" s="297"/>
      <c r="D252" s="49"/>
      <c r="E252" s="33"/>
      <c r="F252" s="33"/>
      <c r="G252" s="46"/>
      <c r="H252" s="46"/>
      <c r="I252" s="46"/>
      <c r="J252" s="46"/>
      <c r="K252" s="50"/>
      <c r="L252" s="50"/>
      <c r="M252" s="305"/>
      <c r="N252" s="307"/>
      <c r="V252" s="50"/>
      <c r="W252" s="50"/>
      <c r="X252" s="56"/>
      <c r="Y252" s="57"/>
      <c r="AG252" s="46"/>
      <c r="AI252" s="35"/>
    </row>
    <row r="253" spans="2:35" ht="12.75" customHeight="1">
      <c r="B253" s="295"/>
      <c r="C253" s="297"/>
      <c r="D253" s="49"/>
      <c r="E253" s="33"/>
      <c r="F253" s="33"/>
      <c r="G253" s="46"/>
      <c r="H253" s="46"/>
      <c r="I253" s="46"/>
      <c r="J253" s="46"/>
      <c r="K253" s="50"/>
      <c r="L253" s="50"/>
      <c r="M253" s="305"/>
      <c r="N253" s="307"/>
      <c r="V253" s="50"/>
      <c r="W253" s="50"/>
      <c r="X253" s="56"/>
      <c r="Y253" s="57"/>
      <c r="AG253" s="46"/>
      <c r="AI253" s="35"/>
    </row>
    <row r="254" spans="2:35" ht="12.75" customHeight="1">
      <c r="B254" s="295"/>
      <c r="C254" s="297"/>
      <c r="D254" s="49"/>
      <c r="E254" s="33"/>
      <c r="F254" s="33"/>
      <c r="G254" s="46"/>
      <c r="H254" s="46"/>
      <c r="I254" s="46"/>
      <c r="J254" s="46"/>
      <c r="K254" s="50"/>
      <c r="L254" s="50"/>
      <c r="M254" s="305"/>
      <c r="N254" s="307"/>
      <c r="V254" s="50"/>
      <c r="W254" s="50"/>
      <c r="X254" s="56"/>
      <c r="Y254" s="57"/>
      <c r="AG254" s="46"/>
      <c r="AI254" s="35"/>
    </row>
    <row r="255" spans="2:35" ht="12.75" customHeight="1">
      <c r="B255" s="295"/>
      <c r="C255" s="297"/>
      <c r="D255" s="49"/>
      <c r="E255" s="33"/>
      <c r="F255" s="33"/>
      <c r="G255" s="46"/>
      <c r="H255" s="46"/>
      <c r="I255" s="46"/>
      <c r="J255" s="46"/>
      <c r="K255" s="50"/>
      <c r="L255" s="50"/>
      <c r="M255" s="305"/>
      <c r="N255" s="307"/>
      <c r="V255" s="50"/>
      <c r="W255" s="50"/>
      <c r="X255" s="56"/>
      <c r="Y255" s="57"/>
      <c r="AG255" s="46"/>
      <c r="AI255" s="35"/>
    </row>
    <row r="256" spans="2:35" ht="12.75" customHeight="1">
      <c r="B256" s="295"/>
      <c r="C256" s="297"/>
      <c r="D256" s="49"/>
      <c r="E256" s="33"/>
      <c r="F256" s="33"/>
      <c r="G256" s="46"/>
      <c r="H256" s="46"/>
      <c r="I256" s="46"/>
      <c r="J256" s="46"/>
      <c r="K256" s="50"/>
      <c r="L256" s="50"/>
      <c r="M256" s="305"/>
      <c r="N256" s="307"/>
      <c r="V256" s="50"/>
      <c r="W256" s="50"/>
      <c r="X256" s="56"/>
      <c r="Y256" s="57"/>
      <c r="AG256" s="46"/>
      <c r="AI256" s="35"/>
    </row>
    <row r="257" spans="2:35" ht="12.75" customHeight="1">
      <c r="B257" s="295"/>
      <c r="C257" s="297"/>
      <c r="D257" s="49"/>
      <c r="E257" s="33"/>
      <c r="F257" s="33"/>
      <c r="G257" s="46"/>
      <c r="H257" s="46"/>
      <c r="I257" s="46"/>
      <c r="J257" s="46"/>
      <c r="K257" s="50"/>
      <c r="L257" s="50"/>
      <c r="M257" s="305"/>
      <c r="N257" s="307"/>
      <c r="V257" s="50"/>
      <c r="W257" s="50"/>
      <c r="X257" s="56"/>
      <c r="Y257" s="57"/>
      <c r="AG257" s="46"/>
      <c r="AI257" s="35"/>
    </row>
    <row r="258" spans="2:35" ht="12.75" customHeight="1">
      <c r="B258" s="295"/>
      <c r="C258" s="297"/>
      <c r="D258" s="49"/>
      <c r="E258" s="33"/>
      <c r="F258" s="33"/>
      <c r="G258" s="46"/>
      <c r="H258" s="46"/>
      <c r="I258" s="46"/>
      <c r="J258" s="46"/>
      <c r="K258" s="50"/>
      <c r="L258" s="50"/>
      <c r="M258" s="305"/>
      <c r="N258" s="307"/>
      <c r="V258" s="50"/>
      <c r="W258" s="50"/>
      <c r="X258" s="56"/>
      <c r="Y258" s="57"/>
      <c r="AG258" s="46"/>
      <c r="AI258" s="35"/>
    </row>
    <row r="259" spans="2:35" ht="12.75" customHeight="1">
      <c r="B259" s="295"/>
      <c r="C259" s="297"/>
      <c r="D259" s="49"/>
      <c r="E259" s="33"/>
      <c r="F259" s="33"/>
      <c r="G259" s="46"/>
      <c r="H259" s="46"/>
      <c r="I259" s="46"/>
      <c r="J259" s="46"/>
      <c r="K259" s="50"/>
      <c r="L259" s="50"/>
      <c r="M259" s="305"/>
      <c r="N259" s="307"/>
      <c r="V259" s="50"/>
      <c r="W259" s="50"/>
      <c r="X259" s="56"/>
      <c r="Y259" s="57"/>
      <c r="AG259" s="46"/>
      <c r="AI259" s="35"/>
    </row>
    <row r="260" spans="2:35" ht="12.75" customHeight="1">
      <c r="B260" s="295"/>
      <c r="C260" s="297"/>
      <c r="D260" s="49"/>
      <c r="E260" s="33"/>
      <c r="F260" s="33"/>
      <c r="G260" s="46"/>
      <c r="H260" s="46"/>
      <c r="I260" s="46"/>
      <c r="J260" s="46"/>
      <c r="K260" s="50"/>
      <c r="L260" s="50"/>
      <c r="M260" s="305"/>
      <c r="N260" s="307"/>
      <c r="V260" s="50"/>
      <c r="W260" s="50"/>
      <c r="X260" s="56"/>
      <c r="Y260" s="57"/>
      <c r="AG260" s="46"/>
      <c r="AI260" s="35"/>
    </row>
    <row r="261" spans="2:35" ht="12.75" customHeight="1">
      <c r="B261" s="295"/>
      <c r="C261" s="297"/>
      <c r="D261" s="49"/>
      <c r="E261" s="33"/>
      <c r="F261" s="33"/>
      <c r="G261" s="46"/>
      <c r="H261" s="46"/>
      <c r="I261" s="46"/>
      <c r="J261" s="46"/>
      <c r="K261" s="50"/>
      <c r="L261" s="50"/>
      <c r="M261" s="305"/>
      <c r="N261" s="307"/>
      <c r="V261" s="50"/>
      <c r="W261" s="50"/>
      <c r="X261" s="56"/>
      <c r="Y261" s="57"/>
      <c r="AG261" s="46"/>
      <c r="AI261" s="35"/>
    </row>
    <row r="262" spans="2:35" ht="12.75" customHeight="1">
      <c r="B262" s="295"/>
      <c r="C262" s="297"/>
      <c r="D262" s="49"/>
      <c r="E262" s="33"/>
      <c r="F262" s="33"/>
      <c r="G262" s="46"/>
      <c r="H262" s="46"/>
      <c r="I262" s="46"/>
      <c r="J262" s="46"/>
      <c r="K262" s="50"/>
      <c r="L262" s="50"/>
      <c r="M262" s="305"/>
      <c r="N262" s="307"/>
      <c r="V262" s="50"/>
      <c r="W262" s="50"/>
      <c r="X262" s="56"/>
      <c r="Y262" s="57"/>
      <c r="AG262" s="46"/>
      <c r="AI262" s="35"/>
    </row>
    <row r="263" spans="2:35" ht="12.75" customHeight="1">
      <c r="B263" s="295"/>
      <c r="C263" s="297"/>
      <c r="D263" s="49"/>
      <c r="E263" s="33"/>
      <c r="F263" s="33"/>
      <c r="G263" s="46"/>
      <c r="H263" s="46"/>
      <c r="I263" s="46"/>
      <c r="J263" s="46"/>
      <c r="K263" s="50"/>
      <c r="L263" s="50"/>
      <c r="M263" s="305"/>
      <c r="N263" s="307"/>
      <c r="V263" s="50"/>
      <c r="W263" s="50"/>
      <c r="X263" s="56"/>
      <c r="Y263" s="57"/>
      <c r="AG263" s="46"/>
      <c r="AI263" s="35"/>
    </row>
    <row r="264" spans="2:35" ht="12.75" customHeight="1">
      <c r="B264" s="295"/>
      <c r="C264" s="297"/>
      <c r="D264" s="49"/>
      <c r="E264" s="33"/>
      <c r="F264" s="33"/>
      <c r="G264" s="46"/>
      <c r="H264" s="46"/>
      <c r="I264" s="46"/>
      <c r="J264" s="46"/>
      <c r="K264" s="50"/>
      <c r="L264" s="50"/>
      <c r="M264" s="305"/>
      <c r="N264" s="307"/>
      <c r="V264" s="50"/>
      <c r="W264" s="50"/>
      <c r="X264" s="56"/>
      <c r="Y264" s="57"/>
      <c r="AG264" s="46"/>
      <c r="AI264" s="35"/>
    </row>
    <row r="265" spans="2:35" ht="12.75" customHeight="1">
      <c r="B265" s="295"/>
      <c r="C265" s="297"/>
      <c r="D265" s="49"/>
      <c r="E265" s="33"/>
      <c r="F265" s="33"/>
      <c r="G265" s="46"/>
      <c r="H265" s="46"/>
      <c r="I265" s="46"/>
      <c r="J265" s="46"/>
      <c r="K265" s="50"/>
      <c r="L265" s="50"/>
      <c r="M265" s="305"/>
      <c r="N265" s="307"/>
      <c r="V265" s="50"/>
      <c r="W265" s="50"/>
      <c r="X265" s="56"/>
      <c r="Y265" s="57"/>
      <c r="AG265" s="46"/>
      <c r="AI265" s="35"/>
    </row>
    <row r="266" spans="2:35" ht="12.75" customHeight="1">
      <c r="B266" s="295"/>
      <c r="C266" s="297"/>
      <c r="D266" s="49"/>
      <c r="E266" s="33"/>
      <c r="F266" s="33"/>
      <c r="G266" s="46"/>
      <c r="H266" s="46"/>
      <c r="I266" s="46"/>
      <c r="J266" s="46"/>
      <c r="K266" s="50"/>
      <c r="L266" s="50"/>
      <c r="M266" s="305"/>
      <c r="N266" s="307"/>
      <c r="V266" s="50"/>
      <c r="W266" s="50"/>
      <c r="X266" s="56"/>
      <c r="Y266" s="57"/>
      <c r="AG266" s="46"/>
      <c r="AI266" s="35"/>
    </row>
    <row r="267" spans="2:35" ht="12.75" customHeight="1">
      <c r="B267" s="295"/>
      <c r="C267" s="297"/>
      <c r="D267" s="49"/>
      <c r="E267" s="33"/>
      <c r="F267" s="33"/>
      <c r="G267" s="46"/>
      <c r="H267" s="46"/>
      <c r="I267" s="46"/>
      <c r="J267" s="46"/>
      <c r="K267" s="50"/>
      <c r="L267" s="50"/>
      <c r="M267" s="305"/>
      <c r="N267" s="307"/>
      <c r="V267" s="50"/>
      <c r="W267" s="50"/>
      <c r="X267" s="56"/>
      <c r="Y267" s="57"/>
      <c r="AG267" s="46"/>
      <c r="AI267" s="35"/>
    </row>
    <row r="268" spans="2:35" ht="12.75" customHeight="1">
      <c r="B268" s="295"/>
      <c r="C268" s="297"/>
      <c r="D268" s="49"/>
      <c r="E268" s="33"/>
      <c r="F268" s="33"/>
      <c r="G268" s="46"/>
      <c r="H268" s="46"/>
      <c r="I268" s="46"/>
      <c r="J268" s="46"/>
      <c r="K268" s="50"/>
      <c r="L268" s="50"/>
      <c r="M268" s="305"/>
      <c r="N268" s="307"/>
      <c r="V268" s="50"/>
      <c r="W268" s="50"/>
      <c r="X268" s="56"/>
      <c r="Y268" s="57"/>
      <c r="AG268" s="46"/>
      <c r="AI268" s="35"/>
    </row>
    <row r="269" spans="2:35" ht="12.75" customHeight="1">
      <c r="B269" s="295"/>
      <c r="C269" s="297"/>
      <c r="D269" s="49"/>
      <c r="E269" s="33"/>
      <c r="F269" s="33"/>
      <c r="G269" s="46"/>
      <c r="H269" s="46"/>
      <c r="I269" s="46"/>
      <c r="J269" s="46"/>
      <c r="K269" s="50"/>
      <c r="L269" s="50"/>
      <c r="M269" s="305"/>
      <c r="N269" s="307"/>
      <c r="V269" s="50"/>
      <c r="W269" s="50"/>
      <c r="X269" s="56"/>
      <c r="Y269" s="57"/>
      <c r="AG269" s="46"/>
      <c r="AI269" s="35"/>
    </row>
    <row r="270" spans="2:35" ht="12.75" customHeight="1">
      <c r="B270" s="295"/>
      <c r="C270" s="297"/>
      <c r="D270" s="49"/>
      <c r="E270" s="33"/>
      <c r="F270" s="33"/>
      <c r="G270" s="46"/>
      <c r="H270" s="46"/>
      <c r="I270" s="46"/>
      <c r="J270" s="46"/>
      <c r="K270" s="50"/>
      <c r="L270" s="50"/>
      <c r="M270" s="305"/>
      <c r="N270" s="307"/>
      <c r="V270" s="50"/>
      <c r="W270" s="50"/>
      <c r="X270" s="56"/>
      <c r="Y270" s="57"/>
      <c r="AG270" s="46"/>
      <c r="AI270" s="35"/>
    </row>
    <row r="271" spans="2:35" ht="12.75" customHeight="1">
      <c r="B271" s="295"/>
      <c r="C271" s="297"/>
      <c r="D271" s="49"/>
      <c r="E271" s="33"/>
      <c r="F271" s="33"/>
      <c r="G271" s="46"/>
      <c r="H271" s="46"/>
      <c r="I271" s="46"/>
      <c r="J271" s="46"/>
      <c r="K271" s="50"/>
      <c r="L271" s="50"/>
      <c r="M271" s="305"/>
      <c r="N271" s="307"/>
      <c r="V271" s="50"/>
      <c r="W271" s="50"/>
      <c r="X271" s="56"/>
      <c r="Y271" s="57"/>
      <c r="AG271" s="46"/>
      <c r="AI271" s="35"/>
    </row>
    <row r="272" spans="2:35" ht="12.75" customHeight="1">
      <c r="B272" s="295"/>
      <c r="C272" s="297"/>
      <c r="D272" s="49"/>
      <c r="E272" s="33"/>
      <c r="F272" s="33"/>
      <c r="G272" s="46"/>
      <c r="H272" s="46"/>
      <c r="I272" s="46"/>
      <c r="J272" s="46"/>
      <c r="K272" s="50"/>
      <c r="L272" s="50"/>
      <c r="M272" s="305"/>
      <c r="N272" s="307"/>
      <c r="V272" s="50"/>
      <c r="W272" s="50"/>
      <c r="X272" s="56"/>
      <c r="Y272" s="57"/>
      <c r="AG272" s="46"/>
      <c r="AI272" s="35"/>
    </row>
    <row r="273" spans="2:35" ht="12.75" customHeight="1">
      <c r="B273" s="295"/>
      <c r="C273" s="297"/>
      <c r="D273" s="49"/>
      <c r="E273" s="33"/>
      <c r="F273" s="33"/>
      <c r="G273" s="46"/>
      <c r="H273" s="46"/>
      <c r="I273" s="46"/>
      <c r="J273" s="46"/>
      <c r="K273" s="50"/>
      <c r="L273" s="50"/>
      <c r="M273" s="305"/>
      <c r="N273" s="307"/>
      <c r="V273" s="50"/>
      <c r="W273" s="50"/>
      <c r="X273" s="56"/>
      <c r="Y273" s="57"/>
      <c r="AG273" s="46"/>
      <c r="AI273" s="35"/>
    </row>
    <row r="274" spans="2:35" ht="12.75" customHeight="1">
      <c r="B274" s="295"/>
      <c r="C274" s="297"/>
      <c r="D274" s="49"/>
      <c r="E274" s="33"/>
      <c r="F274" s="33"/>
      <c r="G274" s="46"/>
      <c r="H274" s="46"/>
      <c r="I274" s="46"/>
      <c r="J274" s="46"/>
      <c r="K274" s="50"/>
      <c r="L274" s="50"/>
      <c r="M274" s="305"/>
      <c r="N274" s="307"/>
      <c r="V274" s="50"/>
      <c r="W274" s="50"/>
      <c r="X274" s="56"/>
      <c r="Y274" s="57"/>
      <c r="AG274" s="46"/>
      <c r="AI274" s="35"/>
    </row>
    <row r="275" spans="2:35" ht="12.75" customHeight="1">
      <c r="B275" s="295"/>
      <c r="C275" s="297"/>
      <c r="D275" s="49"/>
      <c r="E275" s="33"/>
      <c r="F275" s="33"/>
      <c r="G275" s="46"/>
      <c r="H275" s="46"/>
      <c r="I275" s="46"/>
      <c r="J275" s="46"/>
      <c r="K275" s="50"/>
      <c r="L275" s="50"/>
      <c r="M275" s="305"/>
      <c r="N275" s="307"/>
      <c r="V275" s="50"/>
      <c r="W275" s="50"/>
      <c r="X275" s="56"/>
      <c r="Y275" s="57"/>
      <c r="AG275" s="46"/>
      <c r="AI275" s="35"/>
    </row>
    <row r="276" spans="2:35" ht="12.75" customHeight="1">
      <c r="B276" s="295"/>
      <c r="C276" s="297"/>
      <c r="D276" s="49"/>
      <c r="E276" s="33"/>
      <c r="F276" s="33"/>
      <c r="G276" s="46"/>
      <c r="H276" s="46"/>
      <c r="I276" s="46"/>
      <c r="J276" s="46"/>
      <c r="K276" s="50"/>
      <c r="L276" s="50"/>
      <c r="M276" s="305"/>
      <c r="N276" s="307"/>
      <c r="V276" s="50"/>
      <c r="W276" s="50"/>
      <c r="X276" s="56"/>
      <c r="Y276" s="57"/>
      <c r="AG276" s="46"/>
      <c r="AI276" s="35"/>
    </row>
    <row r="277" spans="2:35" ht="12.75" customHeight="1">
      <c r="B277" s="295"/>
      <c r="C277" s="297"/>
      <c r="D277" s="49"/>
      <c r="E277" s="33"/>
      <c r="F277" s="33"/>
      <c r="G277" s="46"/>
      <c r="H277" s="46"/>
      <c r="I277" s="46"/>
      <c r="J277" s="46"/>
      <c r="K277" s="50"/>
      <c r="L277" s="50"/>
      <c r="M277" s="305"/>
      <c r="N277" s="307"/>
      <c r="V277" s="50"/>
      <c r="W277" s="50"/>
      <c r="X277" s="56"/>
      <c r="Y277" s="57"/>
      <c r="AG277" s="46"/>
      <c r="AI277" s="35"/>
    </row>
    <row r="278" spans="2:35" ht="12.75" customHeight="1">
      <c r="B278" s="295"/>
      <c r="C278" s="297"/>
      <c r="D278" s="49"/>
      <c r="E278" s="33"/>
      <c r="F278" s="33"/>
      <c r="G278" s="46"/>
      <c r="H278" s="46"/>
      <c r="I278" s="46"/>
      <c r="J278" s="46"/>
      <c r="K278" s="50"/>
      <c r="L278" s="50"/>
      <c r="M278" s="305"/>
      <c r="N278" s="307"/>
      <c r="V278" s="50"/>
      <c r="W278" s="50"/>
      <c r="X278" s="56"/>
      <c r="Y278" s="57"/>
      <c r="AG278" s="46"/>
      <c r="AI278" s="35"/>
    </row>
    <row r="279" spans="2:35" ht="12.75" customHeight="1">
      <c r="B279" s="295"/>
      <c r="C279" s="297"/>
      <c r="D279" s="49"/>
      <c r="E279" s="33"/>
      <c r="F279" s="33"/>
      <c r="G279" s="46"/>
      <c r="H279" s="46"/>
      <c r="I279" s="46"/>
      <c r="J279" s="46"/>
      <c r="K279" s="50"/>
      <c r="L279" s="50"/>
      <c r="M279" s="305"/>
      <c r="N279" s="307"/>
      <c r="V279" s="50"/>
      <c r="W279" s="50"/>
      <c r="X279" s="56"/>
      <c r="Y279" s="57"/>
      <c r="AG279" s="46"/>
      <c r="AI279" s="35"/>
    </row>
    <row r="280" spans="2:35" ht="12.75" customHeight="1">
      <c r="B280" s="295"/>
      <c r="C280" s="297"/>
      <c r="D280" s="49"/>
      <c r="E280" s="33"/>
      <c r="F280" s="33"/>
      <c r="G280" s="46"/>
      <c r="H280" s="46"/>
      <c r="I280" s="46"/>
      <c r="J280" s="46"/>
      <c r="K280" s="50"/>
      <c r="L280" s="50"/>
      <c r="M280" s="305"/>
      <c r="N280" s="307"/>
      <c r="V280" s="50"/>
      <c r="W280" s="50"/>
      <c r="X280" s="56"/>
      <c r="Y280" s="57"/>
      <c r="AG280" s="46"/>
      <c r="AI280" s="35"/>
    </row>
    <row r="281" spans="2:35" ht="12.75" customHeight="1">
      <c r="B281" s="295"/>
      <c r="C281" s="297"/>
      <c r="D281" s="49"/>
      <c r="E281" s="33"/>
      <c r="F281" s="33"/>
      <c r="G281" s="46"/>
      <c r="H281" s="46"/>
      <c r="I281" s="46"/>
      <c r="J281" s="46"/>
      <c r="K281" s="50"/>
      <c r="L281" s="50"/>
      <c r="M281" s="305"/>
      <c r="N281" s="307"/>
      <c r="V281" s="50"/>
      <c r="W281" s="50"/>
      <c r="X281" s="56"/>
      <c r="Y281" s="57"/>
      <c r="AG281" s="46"/>
      <c r="AI281" s="35"/>
    </row>
    <row r="282" spans="2:35" ht="12.75" customHeight="1">
      <c r="B282" s="295"/>
      <c r="C282" s="297"/>
      <c r="D282" s="49"/>
      <c r="E282" s="33"/>
      <c r="F282" s="33"/>
      <c r="G282" s="46"/>
      <c r="H282" s="46"/>
      <c r="I282" s="46"/>
      <c r="J282" s="46"/>
      <c r="K282" s="50"/>
      <c r="L282" s="50"/>
      <c r="M282" s="305"/>
      <c r="N282" s="307"/>
      <c r="V282" s="50"/>
      <c r="W282" s="50"/>
      <c r="X282" s="56"/>
      <c r="Y282" s="57"/>
      <c r="AG282" s="46"/>
      <c r="AI282" s="35"/>
    </row>
    <row r="283" spans="2:35" ht="12.75" customHeight="1">
      <c r="B283" s="295"/>
      <c r="C283" s="297"/>
      <c r="D283" s="49"/>
      <c r="E283" s="33"/>
      <c r="F283" s="33"/>
      <c r="G283" s="46"/>
      <c r="H283" s="46"/>
      <c r="I283" s="46"/>
      <c r="J283" s="46"/>
      <c r="K283" s="50"/>
      <c r="L283" s="50"/>
      <c r="M283" s="305"/>
      <c r="N283" s="307"/>
      <c r="V283" s="50"/>
      <c r="W283" s="50"/>
      <c r="X283" s="56"/>
      <c r="Y283" s="57"/>
      <c r="AG283" s="46"/>
      <c r="AI283" s="35"/>
    </row>
    <row r="284" spans="2:35" ht="12.75" customHeight="1">
      <c r="B284" s="295"/>
      <c r="C284" s="297"/>
      <c r="D284" s="49"/>
      <c r="E284" s="33"/>
      <c r="F284" s="33"/>
      <c r="G284" s="46"/>
      <c r="H284" s="46"/>
      <c r="I284" s="46"/>
      <c r="J284" s="46"/>
      <c r="K284" s="50"/>
      <c r="L284" s="50"/>
      <c r="M284" s="305"/>
      <c r="N284" s="307"/>
      <c r="V284" s="50"/>
      <c r="W284" s="50"/>
      <c r="X284" s="56"/>
      <c r="Y284" s="57"/>
      <c r="AG284" s="46"/>
      <c r="AI284" s="35"/>
    </row>
    <row r="285" spans="2:35" ht="12.75" customHeight="1">
      <c r="B285" s="295"/>
      <c r="C285" s="297"/>
      <c r="D285" s="49"/>
      <c r="E285" s="33"/>
      <c r="F285" s="33"/>
      <c r="G285" s="46"/>
      <c r="H285" s="46"/>
      <c r="I285" s="46"/>
      <c r="J285" s="46"/>
      <c r="K285" s="50"/>
      <c r="L285" s="50"/>
      <c r="M285" s="305"/>
      <c r="N285" s="307"/>
      <c r="V285" s="50"/>
      <c r="W285" s="50"/>
      <c r="X285" s="56"/>
      <c r="Y285" s="57"/>
      <c r="AG285" s="46"/>
      <c r="AI285" s="35"/>
    </row>
    <row r="286" spans="2:35" ht="12.75" customHeight="1">
      <c r="B286" s="295"/>
      <c r="C286" s="297"/>
      <c r="D286" s="49"/>
      <c r="E286" s="33"/>
      <c r="F286" s="33"/>
      <c r="G286" s="46"/>
      <c r="H286" s="46"/>
      <c r="I286" s="46"/>
      <c r="J286" s="46"/>
      <c r="K286" s="50"/>
      <c r="L286" s="50"/>
      <c r="M286" s="305"/>
      <c r="N286" s="307"/>
      <c r="V286" s="50"/>
      <c r="W286" s="50"/>
      <c r="X286" s="56"/>
      <c r="Y286" s="57"/>
      <c r="AG286" s="46"/>
      <c r="AI286" s="35"/>
    </row>
    <row r="287" spans="2:35" ht="12.75" customHeight="1">
      <c r="B287" s="295"/>
      <c r="C287" s="297"/>
      <c r="D287" s="49"/>
      <c r="E287" s="33"/>
      <c r="F287" s="33"/>
      <c r="G287" s="46"/>
      <c r="H287" s="46"/>
      <c r="I287" s="46"/>
      <c r="J287" s="46"/>
      <c r="K287" s="50"/>
      <c r="L287" s="50"/>
      <c r="M287" s="305"/>
      <c r="N287" s="307"/>
      <c r="V287" s="50"/>
      <c r="W287" s="50"/>
      <c r="X287" s="56"/>
      <c r="Y287" s="57"/>
      <c r="AG287" s="46"/>
      <c r="AI287" s="35"/>
    </row>
    <row r="288" spans="2:35" ht="12.75" customHeight="1">
      <c r="B288" s="295"/>
      <c r="C288" s="297"/>
      <c r="D288" s="49"/>
      <c r="E288" s="33"/>
      <c r="F288" s="33"/>
      <c r="G288" s="46"/>
      <c r="H288" s="46"/>
      <c r="I288" s="46"/>
      <c r="J288" s="46"/>
      <c r="K288" s="50"/>
      <c r="L288" s="50"/>
      <c r="M288" s="305"/>
      <c r="N288" s="307"/>
      <c r="V288" s="50"/>
      <c r="W288" s="50"/>
      <c r="X288" s="56"/>
      <c r="Y288" s="57"/>
      <c r="AG288" s="46"/>
      <c r="AI288" s="35"/>
    </row>
    <row r="289" spans="2:35" ht="12.75" customHeight="1">
      <c r="B289" s="295"/>
      <c r="C289" s="297"/>
      <c r="D289" s="49"/>
      <c r="E289" s="33"/>
      <c r="F289" s="33"/>
      <c r="G289" s="46"/>
      <c r="H289" s="46"/>
      <c r="I289" s="46"/>
      <c r="J289" s="46"/>
      <c r="K289" s="50"/>
      <c r="L289" s="50"/>
      <c r="M289" s="305"/>
      <c r="N289" s="307"/>
      <c r="V289" s="50"/>
      <c r="W289" s="50"/>
      <c r="X289" s="56"/>
      <c r="Y289" s="57"/>
      <c r="AG289" s="46"/>
      <c r="AI289" s="35"/>
    </row>
    <row r="290" spans="2:35" ht="12.75" customHeight="1">
      <c r="B290" s="295"/>
      <c r="C290" s="297"/>
      <c r="D290" s="49"/>
      <c r="E290" s="33"/>
      <c r="F290" s="33"/>
      <c r="G290" s="46"/>
      <c r="H290" s="46"/>
      <c r="I290" s="46"/>
      <c r="J290" s="46"/>
      <c r="K290" s="50"/>
      <c r="L290" s="50"/>
      <c r="M290" s="305"/>
      <c r="N290" s="307"/>
      <c r="V290" s="50"/>
      <c r="W290" s="50"/>
      <c r="X290" s="56"/>
      <c r="Y290" s="57"/>
      <c r="AG290" s="46"/>
      <c r="AI290" s="35"/>
    </row>
    <row r="291" spans="2:35" ht="12.75" customHeight="1">
      <c r="B291" s="295"/>
      <c r="C291" s="297"/>
      <c r="D291" s="49"/>
      <c r="E291" s="33"/>
      <c r="F291" s="33"/>
      <c r="G291" s="46"/>
      <c r="H291" s="46"/>
      <c r="I291" s="46"/>
      <c r="J291" s="46"/>
      <c r="K291" s="50"/>
      <c r="L291" s="50"/>
      <c r="M291" s="305"/>
      <c r="N291" s="307"/>
      <c r="V291" s="50"/>
      <c r="W291" s="50"/>
      <c r="X291" s="56"/>
      <c r="Y291" s="57"/>
      <c r="AG291" s="46"/>
      <c r="AI291" s="35"/>
    </row>
    <row r="292" spans="2:35" ht="12.75" customHeight="1">
      <c r="B292" s="295"/>
      <c r="C292" s="297"/>
      <c r="D292" s="49"/>
      <c r="E292" s="33"/>
      <c r="F292" s="33"/>
      <c r="G292" s="46"/>
      <c r="H292" s="46"/>
      <c r="I292" s="46"/>
      <c r="J292" s="46"/>
      <c r="K292" s="50"/>
      <c r="L292" s="50"/>
      <c r="M292" s="305"/>
      <c r="N292" s="307"/>
      <c r="V292" s="50"/>
      <c r="W292" s="50"/>
      <c r="X292" s="56"/>
      <c r="Y292" s="57"/>
      <c r="AG292" s="46"/>
      <c r="AI292" s="35"/>
    </row>
    <row r="293" spans="2:35" ht="12.75" customHeight="1">
      <c r="B293" s="295"/>
      <c r="C293" s="297"/>
      <c r="D293" s="49"/>
      <c r="E293" s="33"/>
      <c r="F293" s="33"/>
      <c r="G293" s="46"/>
      <c r="H293" s="46"/>
      <c r="I293" s="46"/>
      <c r="J293" s="46"/>
      <c r="K293" s="50"/>
      <c r="L293" s="50"/>
      <c r="M293" s="305"/>
      <c r="N293" s="307"/>
      <c r="V293" s="50"/>
      <c r="W293" s="50"/>
      <c r="X293" s="56"/>
      <c r="Y293" s="57"/>
      <c r="AG293" s="46"/>
      <c r="AI293" s="35"/>
    </row>
    <row r="294" spans="2:35" ht="12.75" customHeight="1">
      <c r="B294" s="295"/>
      <c r="C294" s="297"/>
      <c r="D294" s="49"/>
      <c r="E294" s="33"/>
      <c r="F294" s="33"/>
      <c r="G294" s="46"/>
      <c r="H294" s="46"/>
      <c r="I294" s="46"/>
      <c r="J294" s="46"/>
      <c r="K294" s="50"/>
      <c r="L294" s="50"/>
      <c r="M294" s="305"/>
      <c r="N294" s="307"/>
      <c r="V294" s="50"/>
      <c r="W294" s="50"/>
      <c r="X294" s="56"/>
      <c r="Y294" s="57"/>
      <c r="AG294" s="46"/>
      <c r="AI294" s="35"/>
    </row>
    <row r="295" spans="2:35" ht="12.75" customHeight="1">
      <c r="B295" s="295"/>
      <c r="C295" s="297"/>
      <c r="D295" s="49"/>
      <c r="E295" s="33"/>
      <c r="F295" s="33"/>
      <c r="G295" s="46"/>
      <c r="H295" s="46"/>
      <c r="I295" s="46"/>
      <c r="J295" s="46"/>
      <c r="K295" s="50"/>
      <c r="L295" s="50"/>
      <c r="M295" s="305"/>
      <c r="N295" s="307"/>
      <c r="V295" s="50"/>
      <c r="W295" s="50"/>
      <c r="X295" s="56"/>
      <c r="Y295" s="57"/>
      <c r="AG295" s="46"/>
      <c r="AI295" s="35"/>
    </row>
    <row r="296" spans="2:35" ht="12.75" customHeight="1">
      <c r="B296" s="295"/>
      <c r="C296" s="297"/>
      <c r="D296" s="49"/>
      <c r="E296" s="33"/>
      <c r="F296" s="33"/>
      <c r="G296" s="46"/>
      <c r="H296" s="46"/>
      <c r="I296" s="46"/>
      <c r="J296" s="46"/>
      <c r="K296" s="50"/>
      <c r="L296" s="50"/>
      <c r="M296" s="305"/>
      <c r="N296" s="307"/>
      <c r="V296" s="50"/>
      <c r="W296" s="50"/>
      <c r="X296" s="56"/>
      <c r="Y296" s="57"/>
      <c r="AG296" s="46"/>
      <c r="AI296" s="35"/>
    </row>
    <row r="297" spans="2:35" ht="12.75" customHeight="1">
      <c r="B297" s="295"/>
      <c r="C297" s="297"/>
      <c r="D297" s="49"/>
      <c r="E297" s="33"/>
      <c r="F297" s="33"/>
      <c r="G297" s="46"/>
      <c r="H297" s="46"/>
      <c r="I297" s="46"/>
      <c r="J297" s="46"/>
      <c r="K297" s="50"/>
      <c r="L297" s="50"/>
      <c r="M297" s="305"/>
      <c r="N297" s="307"/>
      <c r="V297" s="50"/>
      <c r="W297" s="50"/>
      <c r="X297" s="56"/>
      <c r="Y297" s="57"/>
      <c r="AG297" s="46"/>
      <c r="AI297" s="35"/>
    </row>
    <row r="298" spans="2:35" ht="12.75" customHeight="1">
      <c r="B298" s="295"/>
      <c r="C298" s="297"/>
      <c r="D298" s="49"/>
      <c r="E298" s="33"/>
      <c r="F298" s="33"/>
      <c r="G298" s="46"/>
      <c r="H298" s="46"/>
      <c r="I298" s="46"/>
      <c r="J298" s="46"/>
      <c r="K298" s="50"/>
      <c r="L298" s="50"/>
      <c r="M298" s="305"/>
      <c r="N298" s="307"/>
      <c r="V298" s="50"/>
      <c r="W298" s="50"/>
      <c r="X298" s="56"/>
      <c r="Y298" s="57"/>
      <c r="AG298" s="46"/>
      <c r="AI298" s="35"/>
    </row>
    <row r="299" spans="2:35" ht="12.75" customHeight="1">
      <c r="B299" s="295"/>
      <c r="C299" s="297"/>
      <c r="D299" s="49"/>
      <c r="E299" s="33"/>
      <c r="F299" s="33"/>
      <c r="G299" s="46"/>
      <c r="H299" s="46"/>
      <c r="I299" s="46"/>
      <c r="J299" s="46"/>
      <c r="K299" s="50"/>
      <c r="L299" s="50"/>
      <c r="M299" s="305"/>
      <c r="N299" s="307"/>
      <c r="V299" s="50"/>
      <c r="W299" s="50"/>
      <c r="X299" s="56"/>
      <c r="Y299" s="57"/>
      <c r="AG299" s="46"/>
      <c r="AI299" s="35"/>
    </row>
    <row r="300" spans="2:35" ht="12.75" customHeight="1">
      <c r="B300" s="295"/>
      <c r="C300" s="297"/>
      <c r="D300" s="49"/>
      <c r="E300" s="33"/>
      <c r="F300" s="33"/>
      <c r="G300" s="46"/>
      <c r="H300" s="46"/>
      <c r="I300" s="46"/>
      <c r="J300" s="46"/>
      <c r="K300" s="50"/>
      <c r="L300" s="50"/>
      <c r="M300" s="305"/>
      <c r="N300" s="307"/>
      <c r="V300" s="50"/>
      <c r="W300" s="50"/>
      <c r="X300" s="56"/>
      <c r="Y300" s="57"/>
      <c r="AG300" s="46"/>
      <c r="AI300" s="35"/>
    </row>
    <row r="301" spans="2:35" ht="12.75" customHeight="1">
      <c r="B301" s="295"/>
      <c r="C301" s="297"/>
      <c r="D301" s="49"/>
      <c r="E301" s="33"/>
      <c r="F301" s="33"/>
      <c r="G301" s="46"/>
      <c r="H301" s="46"/>
      <c r="I301" s="46"/>
      <c r="J301" s="46"/>
      <c r="K301" s="50"/>
      <c r="L301" s="50"/>
      <c r="M301" s="305"/>
      <c r="N301" s="307"/>
      <c r="V301" s="50"/>
      <c r="W301" s="50"/>
      <c r="X301" s="56"/>
      <c r="Y301" s="57"/>
      <c r="AG301" s="46"/>
      <c r="AI301" s="35"/>
    </row>
    <row r="302" spans="2:35" ht="12.75" customHeight="1">
      <c r="B302" s="295"/>
      <c r="C302" s="297"/>
      <c r="D302" s="49"/>
      <c r="E302" s="33"/>
      <c r="F302" s="33"/>
      <c r="G302" s="46"/>
      <c r="H302" s="46"/>
      <c r="I302" s="46"/>
      <c r="J302" s="46"/>
      <c r="K302" s="50"/>
      <c r="L302" s="50"/>
      <c r="M302" s="305"/>
      <c r="N302" s="307"/>
      <c r="V302" s="50"/>
      <c r="W302" s="50"/>
      <c r="X302" s="56"/>
      <c r="Y302" s="57"/>
      <c r="AG302" s="46"/>
      <c r="AI302" s="35"/>
    </row>
    <row r="303" spans="2:35" ht="12.75" customHeight="1">
      <c r="B303" s="295"/>
      <c r="C303" s="297"/>
      <c r="D303" s="49"/>
      <c r="E303" s="33"/>
      <c r="F303" s="33"/>
      <c r="G303" s="46"/>
      <c r="H303" s="46"/>
      <c r="I303" s="46"/>
      <c r="J303" s="46"/>
      <c r="K303" s="50"/>
      <c r="L303" s="50"/>
      <c r="M303" s="305"/>
      <c r="N303" s="307"/>
      <c r="V303" s="50"/>
      <c r="W303" s="50"/>
      <c r="X303" s="56"/>
      <c r="Y303" s="57"/>
      <c r="AG303" s="46"/>
      <c r="AI303" s="35"/>
    </row>
    <row r="304" spans="2:35" ht="12.75" customHeight="1">
      <c r="B304" s="295"/>
      <c r="C304" s="297"/>
      <c r="D304" s="49"/>
      <c r="E304" s="33"/>
      <c r="F304" s="33"/>
      <c r="G304" s="46"/>
      <c r="H304" s="46"/>
      <c r="I304" s="46"/>
      <c r="J304" s="46"/>
      <c r="K304" s="50"/>
      <c r="L304" s="50"/>
      <c r="M304" s="305"/>
      <c r="N304" s="307"/>
      <c r="V304" s="50"/>
      <c r="W304" s="50"/>
      <c r="X304" s="56"/>
      <c r="Y304" s="57"/>
      <c r="AG304" s="46"/>
      <c r="AI304" s="35"/>
    </row>
    <row r="305" spans="2:35" ht="12.75" customHeight="1">
      <c r="B305" s="295"/>
      <c r="C305" s="297"/>
      <c r="D305" s="49"/>
      <c r="E305" s="33"/>
      <c r="F305" s="33"/>
      <c r="G305" s="46"/>
      <c r="H305" s="46"/>
      <c r="I305" s="46"/>
      <c r="J305" s="46"/>
      <c r="K305" s="50"/>
      <c r="L305" s="50"/>
      <c r="M305" s="305"/>
      <c r="N305" s="307"/>
      <c r="V305" s="50"/>
      <c r="W305" s="50"/>
      <c r="X305" s="56"/>
      <c r="Y305" s="57"/>
      <c r="AG305" s="46"/>
      <c r="AI305" s="35"/>
    </row>
    <row r="306" spans="2:35" ht="12.75" customHeight="1">
      <c r="B306" s="295"/>
      <c r="C306" s="297"/>
      <c r="D306" s="49"/>
      <c r="E306" s="33"/>
      <c r="F306" s="33"/>
      <c r="G306" s="46"/>
      <c r="H306" s="46"/>
      <c r="I306" s="46"/>
      <c r="J306" s="46"/>
      <c r="K306" s="50"/>
      <c r="L306" s="50"/>
      <c r="M306" s="305"/>
      <c r="N306" s="307"/>
      <c r="V306" s="50"/>
      <c r="W306" s="50"/>
      <c r="X306" s="56"/>
      <c r="Y306" s="57"/>
      <c r="AG306" s="46"/>
      <c r="AI306" s="35"/>
    </row>
    <row r="307" spans="2:35" ht="12.75" customHeight="1">
      <c r="B307" s="295"/>
      <c r="C307" s="297"/>
      <c r="D307" s="49"/>
      <c r="E307" s="33"/>
      <c r="F307" s="33"/>
      <c r="G307" s="46"/>
      <c r="H307" s="46"/>
      <c r="I307" s="46"/>
      <c r="J307" s="46"/>
      <c r="K307" s="50"/>
      <c r="L307" s="50"/>
      <c r="M307" s="305"/>
      <c r="N307" s="307"/>
      <c r="V307" s="50"/>
      <c r="W307" s="50"/>
      <c r="X307" s="56"/>
      <c r="Y307" s="57"/>
      <c r="AG307" s="46"/>
      <c r="AI307" s="35"/>
    </row>
    <row r="308" spans="2:35" ht="12.75" customHeight="1">
      <c r="B308" s="295"/>
      <c r="C308" s="297"/>
      <c r="D308" s="49"/>
      <c r="E308" s="33"/>
      <c r="F308" s="33"/>
      <c r="G308" s="46"/>
      <c r="H308" s="46"/>
      <c r="I308" s="46"/>
      <c r="J308" s="46"/>
      <c r="K308" s="50"/>
      <c r="L308" s="50"/>
      <c r="M308" s="305"/>
      <c r="N308" s="307"/>
      <c r="V308" s="50"/>
      <c r="W308" s="50"/>
      <c r="X308" s="56"/>
      <c r="Y308" s="57"/>
      <c r="AG308" s="46"/>
      <c r="AI308" s="35"/>
    </row>
    <row r="309" spans="2:35" ht="12.75" customHeight="1">
      <c r="B309" s="295"/>
      <c r="C309" s="297"/>
      <c r="D309" s="49"/>
      <c r="E309" s="33"/>
      <c r="F309" s="33"/>
      <c r="G309" s="46"/>
      <c r="H309" s="46"/>
      <c r="I309" s="46"/>
      <c r="J309" s="46"/>
      <c r="K309" s="50"/>
      <c r="L309" s="50"/>
      <c r="M309" s="305"/>
      <c r="N309" s="307"/>
      <c r="V309" s="50"/>
      <c r="W309" s="50"/>
      <c r="X309" s="56"/>
      <c r="Y309" s="57"/>
      <c r="AG309" s="46"/>
      <c r="AI309" s="35"/>
    </row>
    <row r="310" spans="2:35" ht="12.75" customHeight="1">
      <c r="B310" s="295"/>
      <c r="C310" s="297"/>
      <c r="D310" s="49"/>
      <c r="E310" s="33"/>
      <c r="F310" s="33"/>
      <c r="G310" s="46"/>
      <c r="H310" s="46"/>
      <c r="I310" s="46"/>
      <c r="J310" s="46"/>
      <c r="K310" s="50"/>
      <c r="L310" s="50"/>
      <c r="M310" s="305"/>
      <c r="N310" s="307"/>
      <c r="V310" s="50"/>
      <c r="W310" s="50"/>
      <c r="X310" s="56"/>
      <c r="Y310" s="57"/>
      <c r="AG310" s="46"/>
      <c r="AI310" s="35"/>
    </row>
    <row r="311" spans="2:35" ht="12.75" customHeight="1">
      <c r="B311" s="295"/>
      <c r="C311" s="297"/>
      <c r="D311" s="49"/>
      <c r="E311" s="33"/>
      <c r="F311" s="33"/>
      <c r="G311" s="46"/>
      <c r="H311" s="46"/>
      <c r="I311" s="46"/>
      <c r="J311" s="46"/>
      <c r="K311" s="50"/>
      <c r="L311" s="50"/>
      <c r="M311" s="305"/>
      <c r="N311" s="307"/>
      <c r="V311" s="50"/>
      <c r="W311" s="50"/>
      <c r="X311" s="56"/>
      <c r="Y311" s="57"/>
      <c r="AG311" s="46"/>
      <c r="AI311" s="35"/>
    </row>
    <row r="312" spans="2:35" ht="12.75" customHeight="1">
      <c r="B312" s="295"/>
      <c r="C312" s="297"/>
      <c r="D312" s="49"/>
      <c r="E312" s="33"/>
      <c r="F312" s="33"/>
      <c r="G312" s="46"/>
      <c r="H312" s="46"/>
      <c r="I312" s="46"/>
      <c r="J312" s="46"/>
      <c r="K312" s="50"/>
      <c r="L312" s="50"/>
      <c r="M312" s="305"/>
      <c r="N312" s="307"/>
      <c r="V312" s="50"/>
      <c r="W312" s="50"/>
      <c r="X312" s="56"/>
      <c r="Y312" s="57"/>
      <c r="AG312" s="46"/>
      <c r="AI312" s="35"/>
    </row>
    <row r="313" spans="2:35" ht="12.75" customHeight="1">
      <c r="B313" s="295"/>
      <c r="C313" s="297"/>
      <c r="D313" s="49"/>
      <c r="E313" s="33"/>
      <c r="F313" s="33"/>
      <c r="G313" s="46"/>
      <c r="H313" s="46"/>
      <c r="I313" s="46"/>
      <c r="J313" s="46"/>
      <c r="K313" s="50"/>
      <c r="L313" s="50"/>
      <c r="M313" s="305"/>
      <c r="N313" s="307"/>
      <c r="V313" s="50"/>
      <c r="W313" s="50"/>
      <c r="X313" s="56"/>
      <c r="Y313" s="57"/>
      <c r="AG313" s="46"/>
      <c r="AI313" s="35"/>
    </row>
    <row r="314" spans="2:35" ht="12.75" customHeight="1">
      <c r="B314" s="295"/>
      <c r="C314" s="297"/>
      <c r="D314" s="49"/>
      <c r="E314" s="33"/>
      <c r="F314" s="33"/>
      <c r="G314" s="46"/>
      <c r="H314" s="46"/>
      <c r="I314" s="46"/>
      <c r="J314" s="46"/>
      <c r="K314" s="50"/>
      <c r="L314" s="50"/>
      <c r="M314" s="305"/>
      <c r="N314" s="307"/>
      <c r="V314" s="50"/>
      <c r="W314" s="50"/>
      <c r="X314" s="56"/>
      <c r="Y314" s="57"/>
      <c r="AG314" s="46"/>
      <c r="AI314" s="35"/>
    </row>
    <row r="315" spans="2:35" ht="12.75" customHeight="1">
      <c r="B315" s="295"/>
      <c r="C315" s="297"/>
      <c r="D315" s="49"/>
      <c r="E315" s="33"/>
      <c r="F315" s="33"/>
      <c r="G315" s="46"/>
      <c r="H315" s="46"/>
      <c r="I315" s="46"/>
      <c r="J315" s="46"/>
      <c r="K315" s="50"/>
      <c r="L315" s="50"/>
      <c r="M315" s="305"/>
      <c r="N315" s="307"/>
      <c r="V315" s="50"/>
      <c r="W315" s="50"/>
      <c r="X315" s="56"/>
      <c r="Y315" s="57"/>
      <c r="AG315" s="46"/>
      <c r="AI315" s="35"/>
    </row>
    <row r="316" spans="2:35" ht="12.75" customHeight="1">
      <c r="B316" s="295"/>
      <c r="C316" s="297"/>
      <c r="D316" s="49"/>
      <c r="E316" s="33"/>
      <c r="F316" s="33"/>
      <c r="G316" s="46"/>
      <c r="H316" s="46"/>
      <c r="I316" s="46"/>
      <c r="J316" s="46"/>
      <c r="K316" s="50"/>
      <c r="L316" s="50"/>
      <c r="M316" s="305"/>
      <c r="N316" s="307"/>
      <c r="V316" s="50"/>
      <c r="W316" s="50"/>
      <c r="X316" s="56"/>
      <c r="Y316" s="57"/>
      <c r="AG316" s="46"/>
      <c r="AI316" s="35"/>
    </row>
    <row r="317" spans="2:35" ht="12.75" customHeight="1">
      <c r="B317" s="295"/>
      <c r="C317" s="297"/>
      <c r="D317" s="49"/>
      <c r="E317" s="33"/>
      <c r="F317" s="33"/>
      <c r="G317" s="46"/>
      <c r="H317" s="46"/>
      <c r="I317" s="46"/>
      <c r="J317" s="46"/>
      <c r="K317" s="50"/>
      <c r="L317" s="50"/>
      <c r="M317" s="305"/>
      <c r="N317" s="307"/>
      <c r="V317" s="50"/>
      <c r="W317" s="50"/>
      <c r="X317" s="56"/>
      <c r="Y317" s="57"/>
      <c r="AG317" s="46"/>
      <c r="AI317" s="35"/>
    </row>
    <row r="318" spans="2:35" ht="12.75" customHeight="1">
      <c r="B318" s="295"/>
      <c r="C318" s="297"/>
      <c r="D318" s="49"/>
      <c r="E318" s="33"/>
      <c r="F318" s="33"/>
      <c r="G318" s="46"/>
      <c r="H318" s="46"/>
      <c r="I318" s="46"/>
      <c r="J318" s="46"/>
      <c r="K318" s="50"/>
      <c r="L318" s="50"/>
      <c r="M318" s="305"/>
      <c r="N318" s="307"/>
      <c r="V318" s="50"/>
      <c r="W318" s="50"/>
      <c r="X318" s="56"/>
      <c r="Y318" s="57"/>
      <c r="AG318" s="46"/>
      <c r="AI318" s="35"/>
    </row>
    <row r="319" spans="2:35" ht="12.75" customHeight="1">
      <c r="B319" s="295"/>
      <c r="C319" s="297"/>
      <c r="D319" s="49"/>
      <c r="E319" s="33"/>
      <c r="F319" s="33"/>
      <c r="G319" s="46"/>
      <c r="H319" s="46"/>
      <c r="I319" s="46"/>
      <c r="J319" s="46"/>
      <c r="K319" s="50"/>
      <c r="L319" s="50"/>
      <c r="M319" s="305"/>
      <c r="N319" s="307"/>
      <c r="V319" s="50"/>
      <c r="W319" s="50"/>
      <c r="X319" s="56"/>
      <c r="Y319" s="57"/>
      <c r="AG319" s="46"/>
      <c r="AI319" s="35"/>
    </row>
    <row r="320" spans="2:35" ht="12.75" customHeight="1">
      <c r="B320" s="295"/>
      <c r="C320" s="297"/>
      <c r="D320" s="49"/>
      <c r="E320" s="33"/>
      <c r="F320" s="33"/>
      <c r="G320" s="46"/>
      <c r="H320" s="46"/>
      <c r="I320" s="46"/>
      <c r="J320" s="46"/>
      <c r="K320" s="50"/>
      <c r="L320" s="50"/>
      <c r="M320" s="305"/>
      <c r="N320" s="307"/>
      <c r="V320" s="50"/>
      <c r="W320" s="50"/>
      <c r="X320" s="56"/>
      <c r="Y320" s="57"/>
      <c r="AG320" s="46"/>
      <c r="AI320" s="35"/>
    </row>
    <row r="321" spans="2:35" ht="12.75" customHeight="1">
      <c r="B321" s="295"/>
      <c r="C321" s="297"/>
      <c r="D321" s="49"/>
      <c r="E321" s="33"/>
      <c r="F321" s="33"/>
      <c r="G321" s="46"/>
      <c r="H321" s="46"/>
      <c r="I321" s="46"/>
      <c r="J321" s="46"/>
      <c r="K321" s="50"/>
      <c r="L321" s="50"/>
      <c r="M321" s="305"/>
      <c r="N321" s="307"/>
      <c r="V321" s="50"/>
      <c r="W321" s="50"/>
      <c r="X321" s="56"/>
      <c r="Y321" s="57"/>
      <c r="AG321" s="46"/>
      <c r="AI321" s="35"/>
    </row>
    <row r="322" spans="2:35" ht="12.75" customHeight="1">
      <c r="B322" s="295"/>
      <c r="C322" s="297"/>
      <c r="D322" s="49"/>
      <c r="E322" s="33"/>
      <c r="F322" s="33"/>
      <c r="G322" s="46"/>
      <c r="H322" s="46"/>
      <c r="I322" s="46"/>
      <c r="J322" s="46"/>
      <c r="K322" s="50"/>
      <c r="L322" s="50"/>
      <c r="M322" s="305"/>
      <c r="N322" s="307"/>
      <c r="V322" s="50"/>
      <c r="W322" s="50"/>
      <c r="X322" s="56"/>
      <c r="Y322" s="57"/>
      <c r="AG322" s="46"/>
      <c r="AI322" s="35"/>
    </row>
    <row r="323" spans="2:35" ht="12.75" customHeight="1">
      <c r="B323" s="295"/>
      <c r="C323" s="297"/>
      <c r="D323" s="49"/>
      <c r="E323" s="33"/>
      <c r="F323" s="33"/>
      <c r="G323" s="46"/>
      <c r="H323" s="46"/>
      <c r="I323" s="46"/>
      <c r="J323" s="46"/>
      <c r="K323" s="50"/>
      <c r="L323" s="50"/>
      <c r="M323" s="305"/>
      <c r="N323" s="307"/>
      <c r="V323" s="50"/>
      <c r="W323" s="50"/>
      <c r="X323" s="56"/>
      <c r="Y323" s="57"/>
      <c r="AG323" s="46"/>
      <c r="AI323" s="35"/>
    </row>
    <row r="324" spans="2:35" ht="12.75" customHeight="1">
      <c r="B324" s="295"/>
      <c r="C324" s="297"/>
      <c r="D324" s="49"/>
      <c r="E324" s="33"/>
      <c r="F324" s="33"/>
      <c r="G324" s="46"/>
      <c r="H324" s="46"/>
      <c r="I324" s="46"/>
      <c r="J324" s="46"/>
      <c r="K324" s="50"/>
      <c r="L324" s="50"/>
      <c r="M324" s="305"/>
      <c r="N324" s="307"/>
      <c r="V324" s="50"/>
      <c r="W324" s="50"/>
      <c r="X324" s="56"/>
      <c r="Y324" s="57"/>
      <c r="AG324" s="46"/>
      <c r="AI324" s="35"/>
    </row>
    <row r="325" spans="2:35" ht="12.75" customHeight="1">
      <c r="B325" s="295"/>
      <c r="C325" s="297"/>
      <c r="D325" s="49"/>
      <c r="E325" s="33"/>
      <c r="F325" s="33"/>
      <c r="G325" s="46"/>
      <c r="H325" s="46"/>
      <c r="I325" s="46"/>
      <c r="J325" s="46"/>
      <c r="K325" s="50"/>
      <c r="L325" s="50"/>
      <c r="M325" s="305"/>
      <c r="N325" s="307"/>
      <c r="V325" s="50"/>
      <c r="W325" s="50"/>
      <c r="X325" s="56"/>
      <c r="Y325" s="57"/>
      <c r="AG325" s="46"/>
      <c r="AI325" s="35"/>
    </row>
    <row r="326" spans="2:35" ht="12.75" customHeight="1">
      <c r="B326" s="295"/>
      <c r="C326" s="297"/>
      <c r="D326" s="49"/>
      <c r="E326" s="33"/>
      <c r="F326" s="33"/>
      <c r="G326" s="46"/>
      <c r="H326" s="46"/>
      <c r="I326" s="46"/>
      <c r="J326" s="46"/>
      <c r="K326" s="50"/>
      <c r="L326" s="50"/>
      <c r="M326" s="305"/>
      <c r="N326" s="307"/>
      <c r="V326" s="50"/>
      <c r="W326" s="50"/>
      <c r="X326" s="56"/>
      <c r="Y326" s="57"/>
      <c r="AG326" s="46"/>
      <c r="AI326" s="35"/>
    </row>
    <row r="327" spans="2:35" ht="12.75" customHeight="1">
      <c r="B327" s="295"/>
      <c r="C327" s="297"/>
      <c r="D327" s="49"/>
      <c r="E327" s="33"/>
      <c r="F327" s="33"/>
      <c r="G327" s="46"/>
      <c r="H327" s="46"/>
      <c r="I327" s="46"/>
      <c r="J327" s="46"/>
      <c r="K327" s="50"/>
      <c r="L327" s="50"/>
      <c r="M327" s="305"/>
      <c r="N327" s="307"/>
      <c r="V327" s="50"/>
      <c r="W327" s="50"/>
      <c r="X327" s="56"/>
      <c r="Y327" s="57"/>
      <c r="AG327" s="46"/>
      <c r="AI327" s="35"/>
    </row>
    <row r="328" spans="2:35" ht="12.75" customHeight="1">
      <c r="B328" s="295"/>
      <c r="C328" s="297"/>
      <c r="D328" s="49"/>
      <c r="E328" s="33"/>
      <c r="F328" s="33"/>
      <c r="G328" s="46"/>
      <c r="H328" s="46"/>
      <c r="I328" s="46"/>
      <c r="J328" s="46"/>
      <c r="K328" s="50"/>
      <c r="L328" s="50"/>
      <c r="M328" s="305"/>
      <c r="N328" s="307"/>
      <c r="V328" s="50"/>
      <c r="W328" s="50"/>
      <c r="X328" s="56"/>
      <c r="Y328" s="57"/>
      <c r="AG328" s="46"/>
      <c r="AI328" s="35"/>
    </row>
    <row r="329" spans="2:35" ht="12.75" customHeight="1">
      <c r="B329" s="295"/>
      <c r="C329" s="297"/>
      <c r="D329" s="49"/>
      <c r="E329" s="33"/>
      <c r="F329" s="33"/>
      <c r="G329" s="46"/>
      <c r="H329" s="46"/>
      <c r="I329" s="46"/>
      <c r="J329" s="46"/>
      <c r="K329" s="50"/>
      <c r="L329" s="50"/>
      <c r="M329" s="305"/>
      <c r="N329" s="307"/>
      <c r="V329" s="50"/>
      <c r="W329" s="50"/>
      <c r="X329" s="56"/>
      <c r="Y329" s="57"/>
      <c r="AG329" s="46"/>
      <c r="AI329" s="35"/>
    </row>
    <row r="330" spans="2:35" ht="12.75" customHeight="1">
      <c r="B330" s="295"/>
      <c r="C330" s="297"/>
      <c r="D330" s="49"/>
      <c r="E330" s="33"/>
      <c r="F330" s="33"/>
      <c r="G330" s="46"/>
      <c r="H330" s="46"/>
      <c r="I330" s="46"/>
      <c r="J330" s="46"/>
      <c r="K330" s="50"/>
      <c r="L330" s="50"/>
      <c r="M330" s="305"/>
      <c r="N330" s="307"/>
      <c r="V330" s="50"/>
      <c r="W330" s="50"/>
      <c r="X330" s="56"/>
      <c r="Y330" s="57"/>
      <c r="AG330" s="46"/>
      <c r="AI330" s="35"/>
    </row>
    <row r="331" spans="2:35" ht="12.75" customHeight="1">
      <c r="B331" s="295"/>
      <c r="C331" s="297"/>
      <c r="D331" s="49"/>
      <c r="E331" s="33"/>
      <c r="F331" s="33"/>
      <c r="G331" s="46"/>
      <c r="H331" s="46"/>
      <c r="I331" s="46"/>
      <c r="J331" s="46"/>
      <c r="K331" s="50"/>
      <c r="L331" s="50"/>
      <c r="M331" s="305"/>
      <c r="N331" s="307"/>
      <c r="V331" s="50"/>
      <c r="W331" s="50"/>
      <c r="X331" s="56"/>
      <c r="Y331" s="57"/>
      <c r="AG331" s="46"/>
      <c r="AI331" s="35"/>
    </row>
    <row r="332" spans="2:35" ht="12.75" customHeight="1">
      <c r="B332" s="295"/>
      <c r="C332" s="297"/>
      <c r="D332" s="49"/>
      <c r="E332" s="33"/>
      <c r="F332" s="33"/>
      <c r="G332" s="46"/>
      <c r="H332" s="46"/>
      <c r="I332" s="46"/>
      <c r="J332" s="46"/>
      <c r="K332" s="50"/>
      <c r="L332" s="50"/>
      <c r="M332" s="305"/>
      <c r="N332" s="307"/>
      <c r="V332" s="50"/>
      <c r="W332" s="50"/>
      <c r="X332" s="56"/>
      <c r="Y332" s="57"/>
      <c r="AG332" s="46"/>
      <c r="AI332" s="35"/>
    </row>
    <row r="333" spans="2:35" ht="12.75" customHeight="1">
      <c r="B333" s="295"/>
      <c r="C333" s="297"/>
      <c r="D333" s="49"/>
      <c r="E333" s="33"/>
      <c r="F333" s="33"/>
      <c r="G333" s="46"/>
      <c r="H333" s="46"/>
      <c r="I333" s="46"/>
      <c r="J333" s="46"/>
      <c r="K333" s="50"/>
      <c r="L333" s="50"/>
      <c r="M333" s="305"/>
      <c r="N333" s="307"/>
      <c r="V333" s="50"/>
      <c r="W333" s="50"/>
      <c r="X333" s="56"/>
      <c r="Y333" s="57"/>
      <c r="AG333" s="46"/>
      <c r="AI333" s="35"/>
    </row>
    <row r="334" spans="2:35" ht="12.75" customHeight="1">
      <c r="B334" s="295"/>
      <c r="C334" s="297"/>
      <c r="D334" s="49"/>
      <c r="E334" s="33"/>
      <c r="F334" s="33"/>
      <c r="G334" s="46"/>
      <c r="H334" s="46"/>
      <c r="I334" s="46"/>
      <c r="J334" s="46"/>
      <c r="K334" s="50"/>
      <c r="L334" s="50"/>
      <c r="M334" s="305"/>
      <c r="N334" s="307"/>
      <c r="V334" s="50"/>
      <c r="W334" s="50"/>
      <c r="X334" s="56"/>
      <c r="Y334" s="57"/>
      <c r="AG334" s="46"/>
      <c r="AI334" s="35"/>
    </row>
    <row r="335" spans="2:35" ht="12.75" customHeight="1">
      <c r="B335" s="295"/>
      <c r="C335" s="297"/>
      <c r="D335" s="49"/>
      <c r="E335" s="33"/>
      <c r="F335" s="33"/>
      <c r="G335" s="46"/>
      <c r="H335" s="46"/>
      <c r="I335" s="46"/>
      <c r="J335" s="46"/>
      <c r="K335" s="50"/>
      <c r="L335" s="50"/>
      <c r="M335" s="305"/>
      <c r="N335" s="307"/>
      <c r="V335" s="50"/>
      <c r="W335" s="50"/>
      <c r="X335" s="56"/>
      <c r="Y335" s="57"/>
      <c r="AG335" s="46"/>
      <c r="AI335" s="35"/>
    </row>
    <row r="336" spans="2:35" ht="12.75" customHeight="1">
      <c r="B336" s="295"/>
      <c r="C336" s="297"/>
      <c r="D336" s="49"/>
      <c r="E336" s="33"/>
      <c r="F336" s="33"/>
      <c r="G336" s="46"/>
      <c r="H336" s="46"/>
      <c r="I336" s="46"/>
      <c r="J336" s="46"/>
      <c r="K336" s="50"/>
      <c r="L336" s="50"/>
      <c r="M336" s="305"/>
      <c r="N336" s="307"/>
      <c r="V336" s="50"/>
      <c r="W336" s="50"/>
      <c r="X336" s="56"/>
      <c r="Y336" s="57"/>
      <c r="AG336" s="46"/>
      <c r="AI336" s="35"/>
    </row>
    <row r="337" spans="2:35" ht="12.75" customHeight="1">
      <c r="B337" s="295"/>
      <c r="C337" s="297"/>
      <c r="D337" s="49"/>
      <c r="E337" s="33"/>
      <c r="F337" s="33"/>
      <c r="G337" s="46"/>
      <c r="H337" s="46"/>
      <c r="I337" s="46"/>
      <c r="J337" s="46"/>
      <c r="K337" s="50"/>
      <c r="L337" s="50"/>
      <c r="M337" s="305"/>
      <c r="N337" s="307"/>
      <c r="V337" s="50"/>
      <c r="W337" s="50"/>
      <c r="X337" s="56"/>
      <c r="Y337" s="57"/>
      <c r="AG337" s="46"/>
      <c r="AI337" s="35"/>
    </row>
    <row r="338" spans="2:35" ht="12.75" customHeight="1">
      <c r="B338" s="295"/>
      <c r="C338" s="297"/>
      <c r="D338" s="49"/>
      <c r="E338" s="33"/>
      <c r="F338" s="33"/>
      <c r="G338" s="46"/>
      <c r="H338" s="46"/>
      <c r="I338" s="46"/>
      <c r="J338" s="46"/>
      <c r="K338" s="50"/>
      <c r="L338" s="50"/>
      <c r="M338" s="305"/>
      <c r="N338" s="307"/>
      <c r="V338" s="50"/>
      <c r="W338" s="50"/>
      <c r="X338" s="56"/>
      <c r="Y338" s="57"/>
      <c r="AG338" s="46"/>
      <c r="AI338" s="35"/>
    </row>
    <row r="339" spans="2:35" ht="12.75" customHeight="1">
      <c r="B339" s="295"/>
      <c r="C339" s="297"/>
      <c r="D339" s="49"/>
      <c r="E339" s="33"/>
      <c r="F339" s="33"/>
      <c r="G339" s="46"/>
      <c r="H339" s="46"/>
      <c r="I339" s="46"/>
      <c r="J339" s="46"/>
      <c r="K339" s="50"/>
      <c r="L339" s="50"/>
      <c r="M339" s="305"/>
      <c r="N339" s="307"/>
      <c r="V339" s="50"/>
      <c r="W339" s="50"/>
      <c r="X339" s="56"/>
      <c r="Y339" s="57"/>
      <c r="AG339" s="46"/>
      <c r="AI339" s="35"/>
    </row>
    <row r="340" spans="2:35" ht="12.75" customHeight="1">
      <c r="B340" s="295"/>
      <c r="C340" s="297"/>
      <c r="D340" s="49"/>
      <c r="E340" s="33"/>
      <c r="F340" s="33"/>
      <c r="G340" s="46"/>
      <c r="H340" s="46"/>
      <c r="I340" s="46"/>
      <c r="J340" s="46"/>
      <c r="K340" s="50"/>
      <c r="L340" s="50"/>
      <c r="M340" s="305"/>
      <c r="N340" s="307"/>
      <c r="V340" s="50"/>
      <c r="W340" s="50"/>
      <c r="X340" s="56"/>
      <c r="Y340" s="57"/>
      <c r="AG340" s="46"/>
      <c r="AI340" s="35"/>
    </row>
    <row r="341" spans="2:35" ht="12.75" customHeight="1">
      <c r="B341" s="295"/>
      <c r="C341" s="297"/>
      <c r="D341" s="49"/>
      <c r="E341" s="33"/>
      <c r="F341" s="33"/>
      <c r="G341" s="46"/>
      <c r="H341" s="46"/>
      <c r="I341" s="46"/>
      <c r="J341" s="46"/>
      <c r="K341" s="50"/>
      <c r="L341" s="50"/>
      <c r="M341" s="305"/>
      <c r="N341" s="307"/>
      <c r="V341" s="50"/>
      <c r="W341" s="50"/>
      <c r="X341" s="56"/>
      <c r="Y341" s="57"/>
      <c r="AG341" s="46"/>
      <c r="AI341" s="35"/>
    </row>
    <row r="342" spans="2:35" ht="12.75" customHeight="1">
      <c r="B342" s="295"/>
      <c r="C342" s="297"/>
      <c r="D342" s="49"/>
      <c r="E342" s="33"/>
      <c r="F342" s="33"/>
      <c r="G342" s="46"/>
      <c r="H342" s="46"/>
      <c r="I342" s="46"/>
      <c r="J342" s="46"/>
      <c r="K342" s="50"/>
      <c r="L342" s="50"/>
      <c r="M342" s="305"/>
      <c r="N342" s="307"/>
      <c r="V342" s="50"/>
      <c r="W342" s="50"/>
      <c r="X342" s="56"/>
      <c r="Y342" s="57"/>
      <c r="AG342" s="46"/>
      <c r="AI342" s="35"/>
    </row>
    <row r="343" spans="2:35" ht="12.75" customHeight="1">
      <c r="B343" s="295"/>
      <c r="C343" s="297"/>
      <c r="D343" s="49"/>
      <c r="E343" s="33"/>
      <c r="F343" s="33"/>
      <c r="G343" s="46"/>
      <c r="H343" s="46"/>
      <c r="I343" s="46"/>
      <c r="J343" s="46"/>
      <c r="K343" s="50"/>
      <c r="L343" s="50"/>
      <c r="M343" s="305"/>
      <c r="N343" s="307"/>
      <c r="V343" s="50"/>
      <c r="W343" s="50"/>
      <c r="X343" s="56"/>
      <c r="Y343" s="57"/>
      <c r="AG343" s="46"/>
      <c r="AI343" s="35"/>
    </row>
    <row r="344" spans="2:35" ht="12.75" customHeight="1">
      <c r="B344" s="295"/>
      <c r="C344" s="297"/>
      <c r="D344" s="49"/>
      <c r="E344" s="33"/>
      <c r="F344" s="33"/>
      <c r="G344" s="46"/>
      <c r="H344" s="46"/>
      <c r="I344" s="46"/>
      <c r="J344" s="46"/>
      <c r="K344" s="50"/>
      <c r="L344" s="50"/>
      <c r="M344" s="305"/>
      <c r="N344" s="307"/>
      <c r="V344" s="50"/>
      <c r="W344" s="50"/>
      <c r="X344" s="56"/>
      <c r="Y344" s="57"/>
      <c r="AG344" s="46"/>
      <c r="AI344" s="35"/>
    </row>
    <row r="345" spans="2:35" ht="12.75" customHeight="1">
      <c r="B345" s="295"/>
      <c r="C345" s="297"/>
      <c r="D345" s="49"/>
      <c r="E345" s="33"/>
      <c r="F345" s="33"/>
      <c r="G345" s="46"/>
      <c r="H345" s="46"/>
      <c r="I345" s="46"/>
      <c r="J345" s="46"/>
      <c r="K345" s="50"/>
      <c r="L345" s="50"/>
      <c r="M345" s="305"/>
      <c r="N345" s="307"/>
      <c r="V345" s="50"/>
      <c r="W345" s="50"/>
      <c r="X345" s="56"/>
      <c r="Y345" s="57"/>
      <c r="AG345" s="46"/>
      <c r="AI345" s="35"/>
    </row>
    <row r="346" spans="2:35" ht="12.75" customHeight="1">
      <c r="B346" s="295"/>
      <c r="C346" s="297"/>
      <c r="D346" s="49"/>
      <c r="E346" s="33"/>
      <c r="F346" s="33"/>
      <c r="G346" s="46"/>
      <c r="H346" s="46"/>
      <c r="I346" s="46"/>
      <c r="J346" s="46"/>
      <c r="K346" s="50"/>
      <c r="L346" s="50"/>
      <c r="M346" s="305"/>
      <c r="N346" s="307"/>
      <c r="V346" s="50"/>
      <c r="W346" s="50"/>
      <c r="X346" s="56"/>
      <c r="Y346" s="57"/>
      <c r="AG346" s="46"/>
      <c r="AI346" s="35"/>
    </row>
    <row r="347" spans="2:35" ht="12.75" customHeight="1">
      <c r="B347" s="295"/>
      <c r="C347" s="297"/>
      <c r="D347" s="49"/>
      <c r="E347" s="33"/>
      <c r="F347" s="33"/>
      <c r="G347" s="46"/>
      <c r="H347" s="46"/>
      <c r="I347" s="46"/>
      <c r="J347" s="46"/>
      <c r="K347" s="50"/>
      <c r="L347" s="50"/>
      <c r="M347" s="305"/>
      <c r="N347" s="307"/>
      <c r="V347" s="50"/>
      <c r="W347" s="50"/>
      <c r="X347" s="56"/>
      <c r="Y347" s="57"/>
      <c r="AG347" s="46"/>
      <c r="AI347" s="35"/>
    </row>
    <row r="348" spans="2:35" ht="12.75" customHeight="1">
      <c r="B348" s="295"/>
      <c r="C348" s="297"/>
      <c r="D348" s="49"/>
      <c r="E348" s="33"/>
      <c r="F348" s="33"/>
      <c r="G348" s="46"/>
      <c r="H348" s="46"/>
      <c r="I348" s="46"/>
      <c r="J348" s="46"/>
      <c r="K348" s="50"/>
      <c r="L348" s="50"/>
      <c r="M348" s="305"/>
      <c r="N348" s="307"/>
      <c r="V348" s="50"/>
      <c r="W348" s="50"/>
      <c r="X348" s="56"/>
      <c r="Y348" s="57"/>
      <c r="AG348" s="46"/>
      <c r="AI348" s="35"/>
    </row>
    <row r="349" spans="2:35" ht="12.75" customHeight="1">
      <c r="B349" s="295"/>
      <c r="C349" s="297"/>
      <c r="D349" s="49"/>
      <c r="E349" s="33"/>
      <c r="F349" s="33"/>
      <c r="G349" s="46"/>
      <c r="H349" s="46"/>
      <c r="I349" s="46"/>
      <c r="J349" s="46"/>
      <c r="K349" s="50"/>
      <c r="L349" s="50"/>
      <c r="M349" s="305"/>
      <c r="N349" s="307"/>
      <c r="V349" s="50"/>
      <c r="W349" s="50"/>
      <c r="X349" s="56"/>
      <c r="Y349" s="57"/>
      <c r="AG349" s="46"/>
      <c r="AI349" s="35"/>
    </row>
    <row r="350" spans="2:35" ht="12.75" customHeight="1">
      <c r="B350" s="295"/>
      <c r="C350" s="297"/>
      <c r="D350" s="49"/>
      <c r="E350" s="33"/>
      <c r="F350" s="33"/>
      <c r="G350" s="46"/>
      <c r="H350" s="46"/>
      <c r="I350" s="46"/>
      <c r="J350" s="46"/>
      <c r="K350" s="50"/>
      <c r="L350" s="50"/>
      <c r="M350" s="305"/>
      <c r="N350" s="307"/>
      <c r="V350" s="50"/>
      <c r="W350" s="50"/>
      <c r="X350" s="56"/>
      <c r="Y350" s="57"/>
      <c r="AG350" s="46"/>
      <c r="AI350" s="35"/>
    </row>
    <row r="351" spans="2:35" ht="12.75" customHeight="1">
      <c r="B351" s="295"/>
      <c r="C351" s="297"/>
      <c r="D351" s="49"/>
      <c r="E351" s="33"/>
      <c r="F351" s="33"/>
      <c r="G351" s="46"/>
      <c r="H351" s="46"/>
      <c r="I351" s="46"/>
      <c r="J351" s="46"/>
      <c r="K351" s="50"/>
      <c r="L351" s="50"/>
      <c r="M351" s="305"/>
      <c r="N351" s="307"/>
      <c r="V351" s="50"/>
      <c r="W351" s="50"/>
      <c r="X351" s="56"/>
      <c r="Y351" s="57"/>
      <c r="AG351" s="46"/>
      <c r="AI351" s="35"/>
    </row>
    <row r="352" spans="2:35" ht="12.75" customHeight="1">
      <c r="B352" s="295"/>
      <c r="C352" s="297"/>
      <c r="D352" s="49"/>
      <c r="E352" s="33"/>
      <c r="F352" s="33"/>
      <c r="G352" s="46"/>
      <c r="H352" s="46"/>
      <c r="I352" s="46"/>
      <c r="J352" s="46"/>
      <c r="K352" s="50"/>
      <c r="L352" s="50"/>
      <c r="M352" s="305"/>
      <c r="N352" s="307"/>
      <c r="V352" s="50"/>
      <c r="W352" s="50"/>
      <c r="X352" s="56"/>
      <c r="Y352" s="57"/>
      <c r="AG352" s="46"/>
      <c r="AI352" s="35"/>
    </row>
    <row r="353" spans="2:35" ht="12.75" customHeight="1">
      <c r="B353" s="295"/>
      <c r="C353" s="297"/>
      <c r="D353" s="49"/>
      <c r="E353" s="33"/>
      <c r="F353" s="33"/>
      <c r="G353" s="46"/>
      <c r="H353" s="46"/>
      <c r="I353" s="46"/>
      <c r="J353" s="46"/>
      <c r="K353" s="50"/>
      <c r="L353" s="50"/>
      <c r="M353" s="305"/>
      <c r="N353" s="307"/>
      <c r="V353" s="50"/>
      <c r="W353" s="50"/>
      <c r="X353" s="56"/>
      <c r="Y353" s="57"/>
      <c r="AG353" s="46"/>
      <c r="AI353" s="35"/>
    </row>
    <row r="354" spans="2:35" ht="12.75" customHeight="1">
      <c r="B354" s="295"/>
      <c r="C354" s="297"/>
      <c r="D354" s="49"/>
      <c r="E354" s="33"/>
      <c r="F354" s="33"/>
      <c r="G354" s="46"/>
      <c r="H354" s="46"/>
      <c r="I354" s="46"/>
      <c r="J354" s="46"/>
      <c r="K354" s="50"/>
      <c r="L354" s="50"/>
      <c r="M354" s="305"/>
      <c r="N354" s="307"/>
      <c r="V354" s="50"/>
      <c r="W354" s="50"/>
      <c r="X354" s="56"/>
      <c r="Y354" s="57"/>
      <c r="AG354" s="46"/>
      <c r="AI354" s="35"/>
    </row>
    <row r="355" spans="2:35" ht="12.75" customHeight="1">
      <c r="B355" s="295"/>
      <c r="C355" s="297"/>
      <c r="D355" s="49"/>
      <c r="E355" s="33"/>
      <c r="F355" s="33"/>
      <c r="G355" s="46"/>
      <c r="H355" s="46"/>
      <c r="I355" s="46"/>
      <c r="J355" s="46"/>
      <c r="K355" s="50"/>
      <c r="L355" s="50"/>
      <c r="M355" s="305"/>
      <c r="N355" s="307"/>
      <c r="V355" s="50"/>
      <c r="W355" s="50"/>
      <c r="X355" s="56"/>
      <c r="Y355" s="57"/>
      <c r="AG355" s="46"/>
      <c r="AI355" s="35"/>
    </row>
    <row r="356" spans="2:35" ht="12.75" customHeight="1">
      <c r="B356" s="295"/>
      <c r="C356" s="297"/>
      <c r="D356" s="49"/>
      <c r="E356" s="33"/>
      <c r="F356" s="33"/>
      <c r="G356" s="46"/>
      <c r="H356" s="46"/>
      <c r="I356" s="46"/>
      <c r="J356" s="46"/>
      <c r="K356" s="50"/>
      <c r="L356" s="50"/>
      <c r="M356" s="305"/>
      <c r="N356" s="307"/>
      <c r="V356" s="50"/>
      <c r="W356" s="50"/>
      <c r="X356" s="56"/>
      <c r="Y356" s="57"/>
      <c r="AG356" s="46"/>
      <c r="AI356" s="35"/>
    </row>
    <row r="357" spans="2:35" ht="12.75" customHeight="1">
      <c r="B357" s="295"/>
      <c r="C357" s="297"/>
      <c r="D357" s="49"/>
      <c r="E357" s="33"/>
      <c r="F357" s="33"/>
      <c r="G357" s="46"/>
      <c r="H357" s="46"/>
      <c r="I357" s="46"/>
      <c r="J357" s="46"/>
      <c r="K357" s="50"/>
      <c r="L357" s="50"/>
      <c r="M357" s="305"/>
      <c r="N357" s="307"/>
      <c r="V357" s="50"/>
      <c r="W357" s="50"/>
      <c r="X357" s="56"/>
      <c r="Y357" s="57"/>
      <c r="AG357" s="46"/>
      <c r="AI357" s="35"/>
    </row>
    <row r="358" spans="2:35" ht="12.75" customHeight="1">
      <c r="B358" s="295"/>
      <c r="C358" s="297"/>
      <c r="D358" s="49"/>
      <c r="E358" s="33"/>
      <c r="F358" s="33"/>
      <c r="G358" s="46"/>
      <c r="H358" s="46"/>
      <c r="I358" s="46"/>
      <c r="J358" s="46"/>
      <c r="K358" s="50"/>
      <c r="L358" s="50"/>
      <c r="M358" s="305"/>
      <c r="N358" s="307"/>
      <c r="V358" s="50"/>
      <c r="W358" s="50"/>
      <c r="X358" s="56"/>
      <c r="Y358" s="57"/>
      <c r="AG358" s="46"/>
      <c r="AI358" s="35"/>
    </row>
    <row r="359" spans="2:35" ht="12.75" customHeight="1">
      <c r="B359" s="295"/>
      <c r="C359" s="297"/>
      <c r="D359" s="49"/>
      <c r="E359" s="33"/>
      <c r="F359" s="33"/>
      <c r="G359" s="46"/>
      <c r="H359" s="46"/>
      <c r="I359" s="46"/>
      <c r="J359" s="46"/>
      <c r="K359" s="50"/>
      <c r="L359" s="50"/>
      <c r="M359" s="305"/>
      <c r="N359" s="307"/>
      <c r="V359" s="50"/>
      <c r="W359" s="50"/>
      <c r="X359" s="56"/>
      <c r="Y359" s="57"/>
      <c r="AG359" s="46"/>
      <c r="AI359" s="35"/>
    </row>
    <row r="360" spans="2:35" ht="12.75" customHeight="1">
      <c r="B360" s="295"/>
      <c r="C360" s="297"/>
      <c r="D360" s="49"/>
      <c r="E360" s="33"/>
      <c r="F360" s="33"/>
      <c r="G360" s="46"/>
      <c r="H360" s="46"/>
      <c r="I360" s="46"/>
      <c r="J360" s="46"/>
      <c r="K360" s="50"/>
      <c r="L360" s="50"/>
      <c r="M360" s="305"/>
      <c r="N360" s="307"/>
      <c r="V360" s="50"/>
      <c r="W360" s="50"/>
      <c r="X360" s="56"/>
      <c r="Y360" s="57"/>
      <c r="AG360" s="46"/>
      <c r="AI360" s="35"/>
    </row>
    <row r="361" spans="2:35" ht="12.75" customHeight="1">
      <c r="B361" s="295"/>
      <c r="C361" s="297"/>
      <c r="D361" s="49"/>
      <c r="E361" s="33"/>
      <c r="F361" s="33"/>
      <c r="G361" s="46"/>
      <c r="H361" s="46"/>
      <c r="I361" s="46"/>
      <c r="J361" s="46"/>
      <c r="K361" s="50"/>
      <c r="L361" s="50"/>
      <c r="M361" s="305"/>
      <c r="N361" s="307"/>
      <c r="V361" s="50"/>
      <c r="W361" s="50"/>
      <c r="X361" s="56"/>
      <c r="Y361" s="57"/>
      <c r="AG361" s="46"/>
      <c r="AI361" s="35"/>
    </row>
    <row r="362" spans="2:35" ht="12.75" customHeight="1">
      <c r="B362" s="295"/>
      <c r="C362" s="297"/>
      <c r="D362" s="49"/>
      <c r="E362" s="33"/>
      <c r="F362" s="33"/>
      <c r="G362" s="46"/>
      <c r="H362" s="46"/>
      <c r="I362" s="46"/>
      <c r="J362" s="46"/>
      <c r="K362" s="50"/>
      <c r="L362" s="50"/>
      <c r="M362" s="305"/>
      <c r="N362" s="307"/>
      <c r="V362" s="50"/>
      <c r="W362" s="50"/>
      <c r="X362" s="56"/>
      <c r="Y362" s="57"/>
      <c r="AG362" s="46"/>
      <c r="AI362" s="35"/>
    </row>
    <row r="363" spans="2:35" ht="12.75" customHeight="1">
      <c r="B363" s="295"/>
      <c r="C363" s="297"/>
      <c r="D363" s="49"/>
      <c r="E363" s="33"/>
      <c r="F363" s="33"/>
      <c r="G363" s="46"/>
      <c r="H363" s="46"/>
      <c r="I363" s="46"/>
      <c r="J363" s="46"/>
      <c r="K363" s="50"/>
      <c r="L363" s="50"/>
      <c r="M363" s="305"/>
      <c r="N363" s="307"/>
      <c r="V363" s="50"/>
      <c r="W363" s="50"/>
      <c r="X363" s="56"/>
      <c r="Y363" s="57"/>
      <c r="AG363" s="46"/>
      <c r="AI363" s="35"/>
    </row>
    <row r="364" spans="2:35" ht="12.75" customHeight="1">
      <c r="B364" s="295"/>
      <c r="C364" s="297"/>
      <c r="D364" s="49"/>
      <c r="E364" s="33"/>
      <c r="F364" s="33"/>
      <c r="G364" s="46"/>
      <c r="H364" s="46"/>
      <c r="I364" s="46"/>
      <c r="J364" s="46"/>
      <c r="K364" s="50"/>
      <c r="L364" s="50"/>
      <c r="M364" s="305"/>
      <c r="N364" s="307"/>
      <c r="V364" s="50"/>
      <c r="W364" s="50"/>
      <c r="X364" s="56"/>
      <c r="Y364" s="57"/>
      <c r="AG364" s="46"/>
      <c r="AI364" s="35"/>
    </row>
    <row r="365" spans="2:35" ht="12.75" customHeight="1">
      <c r="B365" s="295"/>
      <c r="C365" s="297"/>
      <c r="D365" s="49"/>
      <c r="E365" s="33"/>
      <c r="F365" s="33"/>
      <c r="G365" s="46"/>
      <c r="H365" s="46"/>
      <c r="I365" s="46"/>
      <c r="J365" s="46"/>
      <c r="K365" s="50"/>
      <c r="L365" s="50"/>
      <c r="M365" s="305"/>
      <c r="N365" s="307"/>
      <c r="V365" s="50"/>
      <c r="W365" s="50"/>
      <c r="X365" s="56"/>
      <c r="Y365" s="57"/>
      <c r="AG365" s="46"/>
      <c r="AI365" s="35"/>
    </row>
    <row r="366" spans="2:35" ht="12.75" customHeight="1">
      <c r="B366" s="295"/>
      <c r="C366" s="297"/>
      <c r="D366" s="49"/>
      <c r="E366" s="33"/>
      <c r="F366" s="33"/>
      <c r="G366" s="46"/>
      <c r="H366" s="46"/>
      <c r="I366" s="46"/>
      <c r="J366" s="46"/>
      <c r="K366" s="50"/>
      <c r="L366" s="50"/>
      <c r="M366" s="305"/>
      <c r="N366" s="307"/>
      <c r="V366" s="50"/>
      <c r="W366" s="50"/>
      <c r="X366" s="56"/>
      <c r="Y366" s="57"/>
      <c r="AG366" s="46"/>
      <c r="AI366" s="35"/>
    </row>
    <row r="367" spans="2:35" ht="12.75" customHeight="1">
      <c r="B367" s="295"/>
      <c r="C367" s="297"/>
      <c r="D367" s="49"/>
      <c r="E367" s="33"/>
      <c r="F367" s="33"/>
      <c r="G367" s="46"/>
      <c r="H367" s="46"/>
      <c r="I367" s="46"/>
      <c r="J367" s="46"/>
      <c r="K367" s="50"/>
      <c r="L367" s="50"/>
      <c r="M367" s="305"/>
      <c r="N367" s="307"/>
      <c r="V367" s="50"/>
      <c r="W367" s="50"/>
      <c r="X367" s="56"/>
      <c r="Y367" s="57"/>
      <c r="AG367" s="46"/>
      <c r="AI367" s="35"/>
    </row>
    <row r="368" spans="2:35" ht="12.75" customHeight="1">
      <c r="B368" s="295"/>
      <c r="C368" s="297"/>
      <c r="D368" s="49"/>
      <c r="E368" s="33"/>
      <c r="F368" s="33"/>
      <c r="G368" s="46"/>
      <c r="H368" s="46"/>
      <c r="I368" s="46"/>
      <c r="J368" s="46"/>
      <c r="K368" s="50"/>
      <c r="L368" s="50"/>
      <c r="M368" s="305"/>
      <c r="N368" s="307"/>
      <c r="V368" s="50"/>
      <c r="W368" s="50"/>
      <c r="X368" s="56"/>
      <c r="Y368" s="57"/>
      <c r="AG368" s="46"/>
      <c r="AI368" s="35"/>
    </row>
    <row r="369" spans="2:35" ht="12.75" customHeight="1">
      <c r="B369" s="295"/>
      <c r="C369" s="297"/>
      <c r="D369" s="49"/>
      <c r="E369" s="33"/>
      <c r="F369" s="33"/>
      <c r="G369" s="46"/>
      <c r="H369" s="46"/>
      <c r="I369" s="46"/>
      <c r="J369" s="46"/>
      <c r="K369" s="50"/>
      <c r="L369" s="50"/>
      <c r="M369" s="305"/>
      <c r="N369" s="307"/>
      <c r="V369" s="50"/>
      <c r="W369" s="50"/>
      <c r="X369" s="56"/>
      <c r="Y369" s="57"/>
      <c r="AG369" s="46"/>
      <c r="AI369" s="35"/>
    </row>
    <row r="370" spans="2:35" ht="12.75" customHeight="1">
      <c r="B370" s="295"/>
      <c r="C370" s="297"/>
      <c r="D370" s="49"/>
      <c r="E370" s="33"/>
      <c r="F370" s="33"/>
      <c r="G370" s="46"/>
      <c r="H370" s="46"/>
      <c r="I370" s="46"/>
      <c r="J370" s="46"/>
      <c r="K370" s="50"/>
      <c r="L370" s="50"/>
      <c r="M370" s="305"/>
      <c r="N370" s="307"/>
      <c r="V370" s="50"/>
      <c r="W370" s="50"/>
      <c r="X370" s="56"/>
      <c r="Y370" s="57"/>
      <c r="AG370" s="46"/>
      <c r="AI370" s="35"/>
    </row>
    <row r="371" spans="2:35" ht="12.75" customHeight="1">
      <c r="B371" s="295"/>
      <c r="C371" s="297"/>
      <c r="D371" s="49"/>
      <c r="E371" s="33"/>
      <c r="F371" s="33"/>
      <c r="G371" s="46"/>
      <c r="H371" s="46"/>
      <c r="I371" s="46"/>
      <c r="J371" s="46"/>
      <c r="K371" s="50"/>
      <c r="L371" s="50"/>
      <c r="M371" s="305"/>
      <c r="N371" s="307"/>
      <c r="V371" s="50"/>
      <c r="W371" s="50"/>
      <c r="X371" s="56"/>
      <c r="Y371" s="57"/>
      <c r="AG371" s="46"/>
      <c r="AI371" s="35"/>
    </row>
    <row r="372" spans="2:35" ht="12.75" customHeight="1">
      <c r="B372" s="295"/>
      <c r="C372" s="297"/>
      <c r="D372" s="49"/>
      <c r="E372" s="33"/>
      <c r="F372" s="33"/>
      <c r="G372" s="46"/>
      <c r="H372" s="46"/>
      <c r="I372" s="46"/>
      <c r="J372" s="46"/>
      <c r="K372" s="50"/>
      <c r="L372" s="50"/>
      <c r="M372" s="305"/>
      <c r="N372" s="307"/>
      <c r="V372" s="50"/>
      <c r="W372" s="50"/>
      <c r="X372" s="56"/>
      <c r="Y372" s="57"/>
      <c r="AG372" s="46"/>
      <c r="AI372" s="35"/>
    </row>
    <row r="373" spans="2:35" ht="12.75" customHeight="1">
      <c r="B373" s="295"/>
      <c r="C373" s="297"/>
      <c r="D373" s="49"/>
      <c r="E373" s="33"/>
      <c r="F373" s="33"/>
      <c r="G373" s="46"/>
      <c r="H373" s="46"/>
      <c r="I373" s="46"/>
      <c r="J373" s="46"/>
      <c r="K373" s="50"/>
      <c r="L373" s="50"/>
      <c r="M373" s="305"/>
      <c r="N373" s="307"/>
      <c r="V373" s="50"/>
      <c r="W373" s="50"/>
      <c r="X373" s="56"/>
      <c r="Y373" s="57"/>
      <c r="AG373" s="46"/>
      <c r="AI373" s="35"/>
    </row>
    <row r="374" spans="2:35" ht="12.75" customHeight="1">
      <c r="B374" s="295"/>
      <c r="C374" s="297"/>
      <c r="D374" s="49"/>
      <c r="E374" s="33"/>
      <c r="F374" s="33"/>
      <c r="G374" s="46"/>
      <c r="H374" s="46"/>
      <c r="I374" s="46"/>
      <c r="J374" s="46"/>
      <c r="K374" s="50"/>
      <c r="L374" s="50"/>
      <c r="M374" s="305"/>
      <c r="N374" s="307"/>
      <c r="V374" s="50"/>
      <c r="W374" s="50"/>
      <c r="X374" s="56"/>
      <c r="Y374" s="57"/>
      <c r="AG374" s="46"/>
      <c r="AI374" s="35"/>
    </row>
    <row r="375" spans="2:35" ht="12.75" customHeight="1">
      <c r="B375" s="295"/>
      <c r="C375" s="297"/>
      <c r="D375" s="49"/>
      <c r="E375" s="33"/>
      <c r="F375" s="33"/>
      <c r="G375" s="46"/>
      <c r="H375" s="46"/>
      <c r="I375" s="46"/>
      <c r="J375" s="46"/>
      <c r="K375" s="50"/>
      <c r="L375" s="50"/>
      <c r="M375" s="305"/>
      <c r="N375" s="307"/>
      <c r="V375" s="50"/>
      <c r="W375" s="50"/>
      <c r="X375" s="56"/>
      <c r="Y375" s="57"/>
      <c r="AG375" s="46"/>
      <c r="AI375" s="35"/>
    </row>
    <row r="376" spans="2:35" ht="12.75" customHeight="1">
      <c r="B376" s="295"/>
      <c r="C376" s="297"/>
      <c r="D376" s="49"/>
      <c r="E376" s="33"/>
      <c r="F376" s="33"/>
      <c r="G376" s="46"/>
      <c r="H376" s="46"/>
      <c r="I376" s="46"/>
      <c r="J376" s="46"/>
      <c r="K376" s="50"/>
      <c r="L376" s="50"/>
      <c r="M376" s="305"/>
      <c r="N376" s="307"/>
      <c r="V376" s="50"/>
      <c r="W376" s="50"/>
      <c r="X376" s="56"/>
      <c r="Y376" s="57"/>
      <c r="AG376" s="46"/>
      <c r="AI376" s="35"/>
    </row>
    <row r="377" spans="2:35" ht="12.75" customHeight="1">
      <c r="B377" s="295"/>
      <c r="C377" s="297"/>
      <c r="D377" s="49"/>
      <c r="E377" s="33"/>
      <c r="F377" s="33"/>
      <c r="G377" s="46"/>
      <c r="H377" s="46"/>
      <c r="I377" s="46"/>
      <c r="J377" s="46"/>
      <c r="K377" s="50"/>
      <c r="L377" s="50"/>
      <c r="M377" s="305"/>
      <c r="N377" s="307"/>
      <c r="V377" s="50"/>
      <c r="W377" s="50"/>
      <c r="X377" s="56"/>
      <c r="Y377" s="57"/>
      <c r="AG377" s="46"/>
      <c r="AI377" s="35"/>
    </row>
    <row r="378" spans="2:35" ht="12.75" customHeight="1">
      <c r="B378" s="295"/>
      <c r="C378" s="297"/>
      <c r="D378" s="49"/>
      <c r="E378" s="33"/>
      <c r="F378" s="33"/>
      <c r="G378" s="46"/>
      <c r="H378" s="46"/>
      <c r="I378" s="46"/>
      <c r="J378" s="46"/>
      <c r="K378" s="50"/>
      <c r="L378" s="50"/>
      <c r="M378" s="305"/>
      <c r="N378" s="307"/>
      <c r="V378" s="50"/>
      <c r="W378" s="50"/>
      <c r="X378" s="56"/>
      <c r="Y378" s="57"/>
      <c r="AG378" s="46"/>
      <c r="AI378" s="35"/>
    </row>
    <row r="379" spans="2:35" ht="12.75" customHeight="1">
      <c r="B379" s="295"/>
      <c r="C379" s="297"/>
      <c r="D379" s="49"/>
      <c r="E379" s="33"/>
      <c r="F379" s="33"/>
      <c r="G379" s="46"/>
      <c r="H379" s="46"/>
      <c r="I379" s="46"/>
      <c r="J379" s="46"/>
      <c r="K379" s="50"/>
      <c r="L379" s="50"/>
      <c r="M379" s="305"/>
      <c r="N379" s="307"/>
      <c r="V379" s="50"/>
      <c r="W379" s="50"/>
      <c r="X379" s="56"/>
      <c r="Y379" s="57"/>
      <c r="AG379" s="46"/>
      <c r="AI379" s="35"/>
    </row>
    <row r="380" spans="2:35" ht="12.75" customHeight="1">
      <c r="B380" s="295"/>
      <c r="C380" s="297"/>
      <c r="D380" s="49"/>
      <c r="E380" s="33"/>
      <c r="F380" s="33"/>
      <c r="G380" s="46"/>
      <c r="H380" s="46"/>
      <c r="I380" s="46"/>
      <c r="J380" s="46"/>
      <c r="K380" s="50"/>
      <c r="L380" s="50"/>
      <c r="M380" s="305"/>
      <c r="N380" s="307"/>
      <c r="V380" s="50"/>
      <c r="W380" s="50"/>
      <c r="X380" s="56"/>
      <c r="Y380" s="57"/>
      <c r="AG380" s="46"/>
      <c r="AI380" s="35"/>
    </row>
    <row r="381" spans="2:35" ht="12.75" customHeight="1">
      <c r="B381" s="295"/>
      <c r="C381" s="297"/>
      <c r="D381" s="49"/>
      <c r="E381" s="33"/>
      <c r="F381" s="33"/>
      <c r="G381" s="46"/>
      <c r="H381" s="46"/>
      <c r="I381" s="46"/>
      <c r="J381" s="46"/>
      <c r="K381" s="50"/>
      <c r="L381" s="50"/>
      <c r="M381" s="305"/>
      <c r="N381" s="307"/>
      <c r="V381" s="50"/>
      <c r="W381" s="50"/>
      <c r="X381" s="56"/>
      <c r="Y381" s="57"/>
      <c r="AG381" s="46"/>
      <c r="AI381" s="35"/>
    </row>
    <row r="382" spans="2:35" ht="12.75" customHeight="1">
      <c r="B382" s="295"/>
      <c r="C382" s="297"/>
      <c r="D382" s="49"/>
      <c r="E382" s="33"/>
      <c r="F382" s="33"/>
      <c r="G382" s="46"/>
      <c r="H382" s="46"/>
      <c r="I382" s="46"/>
      <c r="J382" s="46"/>
      <c r="K382" s="50"/>
      <c r="L382" s="50"/>
      <c r="M382" s="305"/>
      <c r="N382" s="307"/>
      <c r="V382" s="50"/>
      <c r="W382" s="50"/>
      <c r="X382" s="56"/>
      <c r="Y382" s="57"/>
      <c r="AG382" s="46"/>
      <c r="AI382" s="35"/>
    </row>
    <row r="383" spans="2:35" ht="12.75" customHeight="1">
      <c r="B383" s="295"/>
      <c r="C383" s="297"/>
      <c r="D383" s="49"/>
      <c r="E383" s="33"/>
      <c r="F383" s="33"/>
      <c r="G383" s="46"/>
      <c r="H383" s="46"/>
      <c r="I383" s="46"/>
      <c r="J383" s="46"/>
      <c r="K383" s="50"/>
      <c r="L383" s="50"/>
      <c r="M383" s="305"/>
      <c r="N383" s="307"/>
      <c r="V383" s="50"/>
      <c r="W383" s="50"/>
      <c r="X383" s="56"/>
      <c r="Y383" s="57"/>
      <c r="AG383" s="46"/>
      <c r="AI383" s="35"/>
    </row>
    <row r="384" spans="2:35" ht="12.75" customHeight="1">
      <c r="B384" s="295"/>
      <c r="C384" s="297"/>
      <c r="D384" s="49"/>
      <c r="E384" s="33"/>
      <c r="F384" s="33"/>
      <c r="G384" s="46"/>
      <c r="H384" s="46"/>
      <c r="I384" s="46"/>
      <c r="J384" s="46"/>
      <c r="K384" s="50"/>
      <c r="L384" s="50"/>
      <c r="M384" s="305"/>
      <c r="N384" s="307"/>
      <c r="V384" s="50"/>
      <c r="W384" s="50"/>
      <c r="X384" s="56"/>
      <c r="Y384" s="57"/>
      <c r="AG384" s="46"/>
      <c r="AI384" s="35"/>
    </row>
    <row r="385" spans="2:35" ht="12.75" customHeight="1">
      <c r="B385" s="295"/>
      <c r="C385" s="297"/>
      <c r="D385" s="49"/>
      <c r="E385" s="33"/>
      <c r="F385" s="33"/>
      <c r="G385" s="46"/>
      <c r="H385" s="46"/>
      <c r="I385" s="46"/>
      <c r="J385" s="46"/>
      <c r="K385" s="50"/>
      <c r="L385" s="50"/>
      <c r="M385" s="305"/>
      <c r="N385" s="307"/>
      <c r="V385" s="50"/>
      <c r="W385" s="50"/>
      <c r="X385" s="56"/>
      <c r="Y385" s="57"/>
      <c r="AG385" s="46"/>
      <c r="AI385" s="35"/>
    </row>
    <row r="386" spans="2:35" ht="12.75" customHeight="1">
      <c r="B386" s="295"/>
      <c r="C386" s="297"/>
      <c r="D386" s="49"/>
      <c r="E386" s="33"/>
      <c r="F386" s="33"/>
      <c r="G386" s="46"/>
      <c r="H386" s="46"/>
      <c r="I386" s="46"/>
      <c r="J386" s="46"/>
      <c r="K386" s="50"/>
      <c r="L386" s="50"/>
      <c r="M386" s="305"/>
      <c r="N386" s="307"/>
      <c r="V386" s="50"/>
      <c r="W386" s="50"/>
      <c r="X386" s="56"/>
      <c r="Y386" s="57"/>
      <c r="AG386" s="46"/>
      <c r="AI386" s="35"/>
    </row>
    <row r="387" spans="2:35" ht="12.75" customHeight="1">
      <c r="B387" s="295"/>
      <c r="C387" s="297"/>
      <c r="D387" s="49"/>
      <c r="E387" s="33"/>
      <c r="F387" s="33"/>
      <c r="G387" s="46"/>
      <c r="H387" s="46"/>
      <c r="I387" s="46"/>
      <c r="J387" s="46"/>
      <c r="K387" s="50"/>
      <c r="L387" s="50"/>
      <c r="M387" s="305"/>
      <c r="N387" s="307"/>
      <c r="V387" s="50"/>
      <c r="W387" s="50"/>
      <c r="X387" s="56"/>
      <c r="Y387" s="57"/>
      <c r="AG387" s="46"/>
      <c r="AI387" s="35"/>
    </row>
    <row r="388" spans="2:35" ht="12.75" customHeight="1">
      <c r="B388" s="295"/>
      <c r="C388" s="297"/>
      <c r="D388" s="49"/>
      <c r="E388" s="33"/>
      <c r="F388" s="33"/>
      <c r="G388" s="46"/>
      <c r="H388" s="46"/>
      <c r="I388" s="46"/>
      <c r="J388" s="46"/>
      <c r="K388" s="50"/>
      <c r="L388" s="50"/>
      <c r="M388" s="305"/>
      <c r="N388" s="307"/>
      <c r="V388" s="50"/>
      <c r="W388" s="50"/>
      <c r="X388" s="56"/>
      <c r="Y388" s="57"/>
      <c r="AG388" s="46"/>
      <c r="AI388" s="35"/>
    </row>
    <row r="389" spans="2:35" ht="12.75" customHeight="1">
      <c r="B389" s="295"/>
      <c r="C389" s="297"/>
      <c r="D389" s="49"/>
      <c r="E389" s="33"/>
      <c r="F389" s="33"/>
      <c r="G389" s="46"/>
      <c r="H389" s="46"/>
      <c r="I389" s="46"/>
      <c r="J389" s="46"/>
      <c r="K389" s="50"/>
      <c r="L389" s="50"/>
      <c r="M389" s="305"/>
      <c r="N389" s="307"/>
      <c r="V389" s="50"/>
      <c r="W389" s="50"/>
      <c r="X389" s="56"/>
      <c r="Y389" s="57"/>
      <c r="AG389" s="46"/>
      <c r="AI389" s="35"/>
    </row>
    <row r="390" spans="2:35" ht="12.75" customHeight="1">
      <c r="B390" s="295"/>
      <c r="C390" s="297"/>
      <c r="D390" s="49"/>
      <c r="E390" s="33"/>
      <c r="F390" s="33"/>
      <c r="G390" s="46"/>
      <c r="H390" s="46"/>
      <c r="I390" s="46"/>
      <c r="J390" s="46"/>
      <c r="K390" s="50"/>
      <c r="L390" s="50"/>
      <c r="M390" s="305"/>
      <c r="N390" s="307"/>
      <c r="V390" s="50"/>
      <c r="W390" s="50"/>
      <c r="X390" s="56"/>
      <c r="Y390" s="57"/>
      <c r="AG390" s="46"/>
      <c r="AI390" s="35"/>
    </row>
    <row r="391" spans="2:35" ht="12.75" customHeight="1">
      <c r="B391" s="295"/>
      <c r="C391" s="297"/>
      <c r="D391" s="49"/>
      <c r="E391" s="33"/>
      <c r="F391" s="33"/>
      <c r="G391" s="46"/>
      <c r="H391" s="46"/>
      <c r="I391" s="46"/>
      <c r="J391" s="46"/>
      <c r="K391" s="50"/>
      <c r="L391" s="50"/>
      <c r="M391" s="305"/>
      <c r="N391" s="307"/>
      <c r="V391" s="50"/>
      <c r="W391" s="50"/>
      <c r="X391" s="56"/>
      <c r="Y391" s="57"/>
      <c r="AG391" s="46"/>
      <c r="AI391" s="35"/>
    </row>
    <row r="392" spans="2:35" ht="12.75" customHeight="1">
      <c r="B392" s="295"/>
      <c r="C392" s="297"/>
      <c r="D392" s="49"/>
      <c r="E392" s="33"/>
      <c r="F392" s="33"/>
      <c r="G392" s="46"/>
      <c r="H392" s="46"/>
      <c r="I392" s="46"/>
      <c r="J392" s="46"/>
      <c r="K392" s="50"/>
      <c r="L392" s="50"/>
      <c r="M392" s="305"/>
      <c r="N392" s="307"/>
      <c r="V392" s="50"/>
      <c r="W392" s="50"/>
      <c r="X392" s="56"/>
      <c r="Y392" s="57"/>
      <c r="AG392" s="46"/>
      <c r="AI392" s="35"/>
    </row>
    <row r="393" spans="2:35" ht="12.75" customHeight="1">
      <c r="B393" s="295"/>
      <c r="C393" s="297"/>
      <c r="D393" s="49"/>
      <c r="E393" s="33"/>
      <c r="F393" s="33"/>
      <c r="G393" s="46"/>
      <c r="H393" s="46"/>
      <c r="I393" s="46"/>
      <c r="J393" s="46"/>
      <c r="K393" s="50"/>
      <c r="L393" s="50"/>
      <c r="M393" s="305"/>
      <c r="N393" s="307"/>
      <c r="V393" s="50"/>
      <c r="W393" s="50"/>
      <c r="X393" s="56"/>
      <c r="Y393" s="57"/>
      <c r="AG393" s="46"/>
      <c r="AI393" s="35"/>
    </row>
    <row r="394" spans="2:35" ht="12.75" customHeight="1">
      <c r="B394" s="295"/>
      <c r="C394" s="297"/>
      <c r="D394" s="49"/>
      <c r="E394" s="33"/>
      <c r="F394" s="33"/>
      <c r="G394" s="46"/>
      <c r="H394" s="46"/>
      <c r="I394" s="46"/>
      <c r="J394" s="46"/>
      <c r="K394" s="50"/>
      <c r="L394" s="50"/>
      <c r="M394" s="305"/>
      <c r="N394" s="307"/>
      <c r="V394" s="50"/>
      <c r="W394" s="50"/>
      <c r="X394" s="56"/>
      <c r="Y394" s="57"/>
      <c r="AG394" s="46"/>
      <c r="AI394" s="35"/>
    </row>
    <row r="395" spans="2:35" ht="12.75" customHeight="1">
      <c r="B395" s="295"/>
      <c r="C395" s="297"/>
      <c r="D395" s="49"/>
      <c r="E395" s="33"/>
      <c r="F395" s="33"/>
      <c r="G395" s="46"/>
      <c r="H395" s="46"/>
      <c r="I395" s="46"/>
      <c r="J395" s="46"/>
      <c r="K395" s="50"/>
      <c r="L395" s="50"/>
      <c r="M395" s="305"/>
      <c r="N395" s="307"/>
      <c r="V395" s="50"/>
      <c r="W395" s="50"/>
      <c r="X395" s="56"/>
      <c r="Y395" s="57"/>
      <c r="AG395" s="46"/>
      <c r="AI395" s="35"/>
    </row>
    <row r="396" spans="2:35" ht="12.75" customHeight="1">
      <c r="B396" s="295"/>
      <c r="C396" s="297"/>
      <c r="D396" s="49"/>
      <c r="E396" s="33"/>
      <c r="F396" s="33"/>
      <c r="G396" s="46"/>
      <c r="H396" s="46"/>
      <c r="I396" s="46"/>
      <c r="J396" s="46"/>
      <c r="K396" s="50"/>
      <c r="L396" s="50"/>
      <c r="M396" s="305"/>
      <c r="N396" s="307"/>
      <c r="V396" s="50"/>
      <c r="W396" s="50"/>
      <c r="X396" s="56"/>
      <c r="Y396" s="57"/>
      <c r="AG396" s="46"/>
      <c r="AI396" s="35"/>
    </row>
    <row r="397" spans="2:35" ht="12.75" customHeight="1">
      <c r="B397" s="295"/>
      <c r="C397" s="297"/>
      <c r="D397" s="49"/>
      <c r="E397" s="33"/>
      <c r="F397" s="33"/>
      <c r="G397" s="46"/>
      <c r="H397" s="46"/>
      <c r="I397" s="46"/>
      <c r="J397" s="46"/>
      <c r="K397" s="50"/>
      <c r="L397" s="50"/>
      <c r="M397" s="305"/>
      <c r="N397" s="307"/>
      <c r="V397" s="50"/>
      <c r="W397" s="50"/>
      <c r="X397" s="56"/>
      <c r="Y397" s="57"/>
      <c r="AG397" s="46"/>
      <c r="AI397" s="35"/>
    </row>
    <row r="398" spans="2:35" ht="12.75" customHeight="1">
      <c r="B398" s="295"/>
      <c r="C398" s="297"/>
      <c r="D398" s="49"/>
      <c r="E398" s="33"/>
      <c r="F398" s="33"/>
      <c r="G398" s="46"/>
      <c r="H398" s="46"/>
      <c r="I398" s="46"/>
      <c r="J398" s="46"/>
      <c r="K398" s="50"/>
      <c r="L398" s="50"/>
      <c r="M398" s="305"/>
      <c r="N398" s="307"/>
      <c r="V398" s="50"/>
      <c r="W398" s="50"/>
      <c r="X398" s="56"/>
      <c r="Y398" s="57"/>
      <c r="AG398" s="46"/>
      <c r="AI398" s="35"/>
    </row>
    <row r="399" spans="2:35" ht="12.75" customHeight="1">
      <c r="B399" s="295"/>
      <c r="C399" s="297"/>
      <c r="D399" s="49"/>
      <c r="E399" s="33"/>
      <c r="F399" s="33"/>
      <c r="G399" s="46"/>
      <c r="H399" s="46"/>
      <c r="I399" s="46"/>
      <c r="J399" s="46"/>
      <c r="K399" s="50"/>
      <c r="L399" s="50"/>
      <c r="M399" s="305"/>
      <c r="N399" s="307"/>
      <c r="V399" s="50"/>
      <c r="W399" s="50"/>
      <c r="X399" s="56"/>
      <c r="Y399" s="57"/>
      <c r="AG399" s="46"/>
      <c r="AI399" s="35"/>
    </row>
    <row r="400" spans="2:35" ht="12.75" customHeight="1">
      <c r="B400" s="295"/>
      <c r="C400" s="297"/>
      <c r="D400" s="49"/>
      <c r="E400" s="33"/>
      <c r="F400" s="33"/>
      <c r="G400" s="46"/>
      <c r="H400" s="46"/>
      <c r="I400" s="46"/>
      <c r="J400" s="46"/>
      <c r="K400" s="50"/>
      <c r="L400" s="50"/>
      <c r="M400" s="305"/>
      <c r="N400" s="307"/>
      <c r="V400" s="50"/>
      <c r="W400" s="50"/>
      <c r="X400" s="56"/>
      <c r="Y400" s="57"/>
      <c r="AG400" s="46"/>
      <c r="AI400" s="35"/>
    </row>
    <row r="401" spans="2:35" ht="12.75" customHeight="1">
      <c r="B401" s="295"/>
      <c r="C401" s="297"/>
      <c r="D401" s="49"/>
      <c r="E401" s="33"/>
      <c r="F401" s="33"/>
      <c r="G401" s="46"/>
      <c r="H401" s="46"/>
      <c r="I401" s="46"/>
      <c r="J401" s="46"/>
      <c r="K401" s="50"/>
      <c r="L401" s="50"/>
      <c r="M401" s="305"/>
      <c r="N401" s="307"/>
      <c r="V401" s="50"/>
      <c r="W401" s="50"/>
      <c r="X401" s="56"/>
      <c r="Y401" s="57"/>
      <c r="AG401" s="46"/>
      <c r="AI401" s="35"/>
    </row>
    <row r="402" spans="2:35" ht="12.75" customHeight="1">
      <c r="B402" s="295"/>
      <c r="C402" s="297"/>
      <c r="D402" s="49"/>
      <c r="E402" s="33"/>
      <c r="F402" s="33"/>
      <c r="G402" s="46"/>
      <c r="H402" s="46"/>
      <c r="I402" s="46"/>
      <c r="J402" s="46"/>
      <c r="K402" s="50"/>
      <c r="L402" s="50"/>
      <c r="M402" s="305"/>
      <c r="N402" s="307"/>
      <c r="V402" s="50"/>
      <c r="W402" s="50"/>
      <c r="X402" s="56"/>
      <c r="Y402" s="57"/>
      <c r="AG402" s="46"/>
      <c r="AI402" s="35"/>
    </row>
    <row r="403" spans="2:35" ht="12.75" customHeight="1">
      <c r="B403" s="295"/>
      <c r="C403" s="297"/>
      <c r="D403" s="49"/>
      <c r="E403" s="33"/>
      <c r="F403" s="33"/>
      <c r="G403" s="46"/>
      <c r="H403" s="46"/>
      <c r="I403" s="46"/>
      <c r="J403" s="46"/>
      <c r="K403" s="50"/>
      <c r="L403" s="50"/>
      <c r="M403" s="305"/>
      <c r="N403" s="307"/>
      <c r="V403" s="50"/>
      <c r="W403" s="50"/>
      <c r="X403" s="56"/>
      <c r="Y403" s="57"/>
      <c r="AG403" s="46"/>
      <c r="AI403" s="35"/>
    </row>
    <row r="404" spans="2:35" ht="12.75" customHeight="1">
      <c r="B404" s="295"/>
      <c r="C404" s="297"/>
      <c r="D404" s="49"/>
      <c r="E404" s="33"/>
      <c r="F404" s="33"/>
      <c r="G404" s="46"/>
      <c r="H404" s="46"/>
      <c r="I404" s="46"/>
      <c r="J404" s="46"/>
      <c r="K404" s="50"/>
      <c r="L404" s="50"/>
      <c r="M404" s="305"/>
      <c r="N404" s="307"/>
      <c r="V404" s="50"/>
      <c r="W404" s="50"/>
      <c r="X404" s="56"/>
      <c r="Y404" s="57"/>
      <c r="AG404" s="46"/>
      <c r="AI404" s="35"/>
    </row>
    <row r="405" spans="2:35" ht="12.75" customHeight="1">
      <c r="B405" s="295"/>
      <c r="C405" s="297"/>
      <c r="D405" s="49"/>
      <c r="E405" s="33"/>
      <c r="F405" s="33"/>
      <c r="G405" s="46"/>
      <c r="H405" s="46"/>
      <c r="I405" s="46"/>
      <c r="J405" s="46"/>
      <c r="K405" s="50"/>
      <c r="L405" s="50"/>
      <c r="M405" s="305"/>
      <c r="N405" s="307"/>
      <c r="V405" s="50"/>
      <c r="W405" s="50"/>
      <c r="X405" s="56"/>
      <c r="Y405" s="57"/>
      <c r="AG405" s="46"/>
      <c r="AI405" s="35"/>
    </row>
    <row r="406" spans="2:35" ht="12.75" customHeight="1">
      <c r="B406" s="295"/>
      <c r="C406" s="297"/>
      <c r="D406" s="49"/>
      <c r="E406" s="33"/>
      <c r="F406" s="33"/>
      <c r="G406" s="46"/>
      <c r="H406" s="46"/>
      <c r="I406" s="46"/>
      <c r="J406" s="46"/>
      <c r="K406" s="50"/>
      <c r="L406" s="50"/>
      <c r="M406" s="305"/>
      <c r="N406" s="307"/>
      <c r="V406" s="50"/>
      <c r="W406" s="50"/>
      <c r="X406" s="56"/>
      <c r="Y406" s="57"/>
      <c r="AG406" s="46"/>
      <c r="AI406" s="35"/>
    </row>
    <row r="407" spans="2:35" ht="12.75" customHeight="1">
      <c r="B407" s="295"/>
      <c r="C407" s="297"/>
      <c r="D407" s="49"/>
      <c r="E407" s="33"/>
      <c r="F407" s="33"/>
      <c r="G407" s="46"/>
      <c r="H407" s="46"/>
      <c r="I407" s="46"/>
      <c r="J407" s="46"/>
      <c r="K407" s="50"/>
      <c r="L407" s="50"/>
      <c r="M407" s="305"/>
      <c r="N407" s="307"/>
      <c r="V407" s="50"/>
      <c r="W407" s="50"/>
      <c r="X407" s="56"/>
      <c r="Y407" s="57"/>
      <c r="AG407" s="46"/>
      <c r="AI407" s="35"/>
    </row>
    <row r="408" spans="2:35" ht="12.75" customHeight="1">
      <c r="B408" s="295"/>
      <c r="C408" s="297"/>
      <c r="D408" s="49"/>
      <c r="E408" s="33"/>
      <c r="F408" s="33"/>
      <c r="G408" s="46"/>
      <c r="H408" s="46"/>
      <c r="I408" s="46"/>
      <c r="J408" s="46"/>
      <c r="K408" s="50"/>
      <c r="L408" s="50"/>
      <c r="M408" s="305"/>
      <c r="N408" s="307"/>
      <c r="V408" s="50"/>
      <c r="W408" s="50"/>
      <c r="X408" s="56"/>
      <c r="Y408" s="57"/>
      <c r="AG408" s="46"/>
      <c r="AI408" s="35"/>
    </row>
    <row r="409" spans="2:35" ht="12.75" customHeight="1">
      <c r="B409" s="295"/>
      <c r="C409" s="297"/>
      <c r="D409" s="49"/>
      <c r="E409" s="33"/>
      <c r="F409" s="33"/>
      <c r="G409" s="46"/>
      <c r="H409" s="46"/>
      <c r="I409" s="46"/>
      <c r="J409" s="46"/>
      <c r="K409" s="50"/>
      <c r="L409" s="50"/>
      <c r="M409" s="305"/>
      <c r="N409" s="307"/>
      <c r="V409" s="50"/>
      <c r="W409" s="50"/>
      <c r="X409" s="56"/>
      <c r="Y409" s="57"/>
      <c r="AG409" s="46"/>
      <c r="AI409" s="35"/>
    </row>
    <row r="410" spans="2:35" ht="12.75" customHeight="1">
      <c r="B410" s="295"/>
      <c r="C410" s="297"/>
      <c r="D410" s="49"/>
      <c r="E410" s="33"/>
      <c r="F410" s="33"/>
      <c r="G410" s="46"/>
      <c r="H410" s="46"/>
      <c r="I410" s="46"/>
      <c r="J410" s="46"/>
      <c r="K410" s="50"/>
      <c r="L410" s="50"/>
      <c r="M410" s="305"/>
      <c r="N410" s="307"/>
      <c r="V410" s="50"/>
      <c r="W410" s="50"/>
      <c r="X410" s="56"/>
      <c r="Y410" s="57"/>
      <c r="AG410" s="46"/>
      <c r="AI410" s="35"/>
    </row>
    <row r="411" spans="2:35" ht="12.75" customHeight="1">
      <c r="B411" s="295"/>
      <c r="C411" s="297"/>
      <c r="D411" s="49"/>
      <c r="E411" s="33"/>
      <c r="F411" s="33"/>
      <c r="G411" s="46"/>
      <c r="H411" s="46"/>
      <c r="I411" s="46"/>
      <c r="J411" s="46"/>
      <c r="K411" s="50"/>
      <c r="L411" s="50"/>
      <c r="M411" s="305"/>
      <c r="N411" s="307"/>
      <c r="V411" s="50"/>
      <c r="W411" s="50"/>
      <c r="X411" s="56"/>
      <c r="Y411" s="57"/>
      <c r="AG411" s="46"/>
      <c r="AI411" s="35"/>
    </row>
    <row r="412" spans="2:35" ht="12.75" customHeight="1">
      <c r="B412" s="295"/>
      <c r="C412" s="297"/>
      <c r="D412" s="49"/>
      <c r="E412" s="33"/>
      <c r="F412" s="33"/>
      <c r="G412" s="46"/>
      <c r="H412" s="46"/>
      <c r="I412" s="46"/>
      <c r="J412" s="46"/>
      <c r="K412" s="50"/>
      <c r="L412" s="50"/>
      <c r="M412" s="305"/>
      <c r="N412" s="307"/>
      <c r="V412" s="50"/>
      <c r="W412" s="50"/>
      <c r="X412" s="56"/>
      <c r="Y412" s="57"/>
      <c r="AG412" s="46"/>
      <c r="AI412" s="35"/>
    </row>
    <row r="413" spans="2:35" ht="12.75" customHeight="1">
      <c r="B413" s="295"/>
      <c r="C413" s="297"/>
      <c r="D413" s="49"/>
      <c r="E413" s="33"/>
      <c r="F413" s="33"/>
      <c r="G413" s="46"/>
      <c r="H413" s="46"/>
      <c r="I413" s="46"/>
      <c r="J413" s="46"/>
      <c r="K413" s="50"/>
      <c r="L413" s="50"/>
      <c r="M413" s="305"/>
      <c r="N413" s="307"/>
      <c r="V413" s="50"/>
      <c r="W413" s="50"/>
      <c r="X413" s="56"/>
      <c r="Y413" s="57"/>
      <c r="AG413" s="46"/>
      <c r="AI413" s="35"/>
    </row>
    <row r="414" spans="2:35" ht="12.75" customHeight="1">
      <c r="B414" s="295"/>
      <c r="C414" s="297"/>
      <c r="D414" s="49"/>
      <c r="E414" s="33"/>
      <c r="F414" s="33"/>
      <c r="G414" s="46"/>
      <c r="H414" s="46"/>
      <c r="I414" s="46"/>
      <c r="J414" s="46"/>
      <c r="K414" s="50"/>
      <c r="L414" s="50"/>
      <c r="M414" s="305"/>
      <c r="N414" s="307"/>
      <c r="V414" s="50"/>
      <c r="W414" s="50"/>
      <c r="X414" s="56"/>
      <c r="Y414" s="57"/>
      <c r="AG414" s="46"/>
      <c r="AI414" s="35"/>
    </row>
    <row r="415" spans="2:35" ht="12.75" customHeight="1">
      <c r="B415" s="295"/>
      <c r="C415" s="297"/>
      <c r="D415" s="49"/>
      <c r="E415" s="33"/>
      <c r="F415" s="33"/>
      <c r="G415" s="46"/>
      <c r="H415" s="46"/>
      <c r="I415" s="46"/>
      <c r="J415" s="46"/>
      <c r="K415" s="50"/>
      <c r="L415" s="50"/>
      <c r="M415" s="305"/>
      <c r="N415" s="307"/>
      <c r="V415" s="50"/>
      <c r="W415" s="50"/>
      <c r="X415" s="56"/>
      <c r="Y415" s="57"/>
      <c r="AG415" s="46"/>
      <c r="AI415" s="35"/>
    </row>
    <row r="416" spans="2:35" ht="12.75" customHeight="1">
      <c r="B416" s="295"/>
      <c r="C416" s="297"/>
      <c r="D416" s="49"/>
      <c r="E416" s="33"/>
      <c r="F416" s="33"/>
      <c r="G416" s="46"/>
      <c r="H416" s="46"/>
      <c r="I416" s="46"/>
      <c r="J416" s="46"/>
      <c r="K416" s="50"/>
      <c r="L416" s="50"/>
      <c r="M416" s="305"/>
      <c r="N416" s="307"/>
      <c r="V416" s="50"/>
      <c r="W416" s="50"/>
      <c r="X416" s="56"/>
      <c r="Y416" s="57"/>
      <c r="AG416" s="46"/>
      <c r="AI416" s="35"/>
    </row>
    <row r="417" spans="2:35" ht="12.75" customHeight="1">
      <c r="B417" s="295"/>
      <c r="C417" s="297"/>
      <c r="D417" s="49"/>
      <c r="E417" s="33"/>
      <c r="F417" s="33"/>
      <c r="G417" s="46"/>
      <c r="H417" s="46"/>
      <c r="I417" s="46"/>
      <c r="J417" s="46"/>
      <c r="K417" s="50"/>
      <c r="L417" s="50"/>
      <c r="M417" s="305"/>
      <c r="N417" s="307"/>
      <c r="V417" s="50"/>
      <c r="W417" s="50"/>
      <c r="X417" s="56"/>
      <c r="Y417" s="57"/>
      <c r="AG417" s="46"/>
      <c r="AI417" s="35"/>
    </row>
    <row r="418" spans="2:35" ht="12.75" customHeight="1">
      <c r="B418" s="295"/>
      <c r="C418" s="297"/>
      <c r="D418" s="49"/>
      <c r="E418" s="33"/>
      <c r="F418" s="33"/>
      <c r="G418" s="46"/>
      <c r="H418" s="46"/>
      <c r="I418" s="46"/>
      <c r="J418" s="46"/>
      <c r="K418" s="50"/>
      <c r="L418" s="50"/>
      <c r="M418" s="305"/>
      <c r="N418" s="307"/>
      <c r="V418" s="50"/>
      <c r="W418" s="50"/>
      <c r="X418" s="56"/>
      <c r="Y418" s="57"/>
      <c r="AG418" s="46"/>
      <c r="AI418" s="35"/>
    </row>
    <row r="419" spans="2:35" ht="12.75" customHeight="1">
      <c r="B419" s="295"/>
      <c r="C419" s="297"/>
      <c r="D419" s="49"/>
      <c r="E419" s="33"/>
      <c r="F419" s="33"/>
      <c r="G419" s="46"/>
      <c r="H419" s="46"/>
      <c r="I419" s="46"/>
      <c r="J419" s="46"/>
      <c r="K419" s="50"/>
      <c r="L419" s="50"/>
      <c r="M419" s="305"/>
      <c r="N419" s="307"/>
      <c r="V419" s="50"/>
      <c r="W419" s="50"/>
      <c r="X419" s="56"/>
      <c r="Y419" s="57"/>
      <c r="AG419" s="46"/>
      <c r="AI419" s="35"/>
    </row>
    <row r="420" spans="2:35" ht="12.75" customHeight="1">
      <c r="B420" s="295"/>
      <c r="C420" s="297"/>
      <c r="D420" s="49"/>
      <c r="E420" s="33"/>
      <c r="F420" s="33"/>
      <c r="G420" s="46"/>
      <c r="H420" s="46"/>
      <c r="I420" s="46"/>
      <c r="J420" s="46"/>
      <c r="K420" s="50"/>
      <c r="L420" s="50"/>
      <c r="M420" s="305"/>
      <c r="N420" s="307"/>
      <c r="V420" s="50"/>
      <c r="W420" s="50"/>
      <c r="X420" s="56"/>
      <c r="Y420" s="57"/>
      <c r="AG420" s="46"/>
      <c r="AI420" s="35"/>
    </row>
    <row r="421" spans="2:35" ht="12.75" customHeight="1">
      <c r="B421" s="295"/>
      <c r="C421" s="297"/>
      <c r="D421" s="49"/>
      <c r="E421" s="33"/>
      <c r="F421" s="33"/>
      <c r="G421" s="46"/>
      <c r="H421" s="46"/>
      <c r="I421" s="46"/>
      <c r="J421" s="46"/>
      <c r="K421" s="50"/>
      <c r="L421" s="50"/>
      <c r="M421" s="305"/>
      <c r="N421" s="307"/>
      <c r="V421" s="50"/>
      <c r="W421" s="50"/>
      <c r="X421" s="56"/>
      <c r="Y421" s="57"/>
      <c r="AG421" s="46"/>
      <c r="AI421" s="35"/>
    </row>
    <row r="422" spans="2:35" ht="12.75" customHeight="1">
      <c r="B422" s="295"/>
      <c r="C422" s="297"/>
      <c r="D422" s="49"/>
      <c r="E422" s="33"/>
      <c r="F422" s="33"/>
      <c r="G422" s="46"/>
      <c r="H422" s="46"/>
      <c r="I422" s="46"/>
      <c r="J422" s="46"/>
      <c r="K422" s="50"/>
      <c r="L422" s="50"/>
      <c r="M422" s="305"/>
      <c r="N422" s="307"/>
      <c r="V422" s="50"/>
      <c r="W422" s="50"/>
      <c r="X422" s="56"/>
      <c r="Y422" s="57"/>
      <c r="AG422" s="46"/>
      <c r="AI422" s="35"/>
    </row>
    <row r="423" spans="2:35" ht="12.75" customHeight="1">
      <c r="B423" s="295"/>
      <c r="C423" s="297"/>
      <c r="D423" s="49"/>
      <c r="E423" s="33"/>
      <c r="F423" s="33"/>
      <c r="G423" s="46"/>
      <c r="H423" s="46"/>
      <c r="I423" s="46"/>
      <c r="J423" s="46"/>
      <c r="K423" s="50"/>
      <c r="L423" s="50"/>
      <c r="M423" s="305"/>
      <c r="N423" s="307"/>
      <c r="V423" s="50"/>
      <c r="W423" s="50"/>
      <c r="X423" s="56"/>
      <c r="Y423" s="57"/>
      <c r="AG423" s="46"/>
      <c r="AI423" s="35"/>
    </row>
    <row r="424" spans="2:35" ht="12.75" customHeight="1">
      <c r="B424" s="295"/>
      <c r="C424" s="297"/>
      <c r="D424" s="49"/>
      <c r="E424" s="33"/>
      <c r="F424" s="33"/>
      <c r="G424" s="46"/>
      <c r="H424" s="46"/>
      <c r="I424" s="46"/>
      <c r="J424" s="46"/>
      <c r="K424" s="50"/>
      <c r="L424" s="50"/>
      <c r="M424" s="305"/>
      <c r="N424" s="307"/>
      <c r="V424" s="50"/>
      <c r="W424" s="50"/>
      <c r="X424" s="56"/>
      <c r="Y424" s="57"/>
      <c r="AG424" s="46"/>
      <c r="AI424" s="35"/>
    </row>
    <row r="425" spans="2:35" ht="12.75" customHeight="1">
      <c r="B425" s="295"/>
      <c r="C425" s="297"/>
      <c r="D425" s="49"/>
      <c r="E425" s="33"/>
      <c r="F425" s="33"/>
      <c r="G425" s="46"/>
      <c r="H425" s="46"/>
      <c r="I425" s="46"/>
      <c r="J425" s="46"/>
      <c r="K425" s="50"/>
      <c r="L425" s="50"/>
      <c r="M425" s="305"/>
      <c r="N425" s="307"/>
      <c r="V425" s="50"/>
      <c r="W425" s="50"/>
      <c r="X425" s="56"/>
      <c r="Y425" s="57"/>
      <c r="AG425" s="46"/>
      <c r="AI425" s="35"/>
    </row>
    <row r="426" spans="2:35" ht="12.75" customHeight="1">
      <c r="B426" s="295"/>
      <c r="C426" s="297"/>
      <c r="D426" s="49"/>
      <c r="E426" s="33"/>
      <c r="F426" s="33"/>
      <c r="G426" s="46"/>
      <c r="H426" s="46"/>
      <c r="I426" s="46"/>
      <c r="J426" s="46"/>
      <c r="K426" s="50"/>
      <c r="L426" s="50"/>
      <c r="M426" s="305"/>
      <c r="N426" s="307"/>
      <c r="V426" s="50"/>
      <c r="W426" s="50"/>
      <c r="X426" s="56"/>
      <c r="Y426" s="57"/>
      <c r="AG426" s="46"/>
      <c r="AI426" s="35"/>
    </row>
    <row r="427" spans="2:35" ht="12.75" customHeight="1">
      <c r="B427" s="295"/>
      <c r="C427" s="297"/>
      <c r="D427" s="49"/>
      <c r="E427" s="33"/>
      <c r="F427" s="33"/>
      <c r="G427" s="46"/>
      <c r="H427" s="46"/>
      <c r="I427" s="46"/>
      <c r="J427" s="46"/>
      <c r="K427" s="50"/>
      <c r="L427" s="50"/>
      <c r="M427" s="305"/>
      <c r="N427" s="307"/>
      <c r="V427" s="50"/>
      <c r="W427" s="50"/>
      <c r="X427" s="56"/>
      <c r="Y427" s="57"/>
      <c r="AG427" s="46"/>
      <c r="AI427" s="35"/>
    </row>
    <row r="428" spans="2:35" ht="12.75" customHeight="1">
      <c r="B428" s="295"/>
      <c r="C428" s="297"/>
      <c r="D428" s="49"/>
      <c r="E428" s="33"/>
      <c r="F428" s="33"/>
      <c r="G428" s="46"/>
      <c r="H428" s="46"/>
      <c r="I428" s="46"/>
      <c r="J428" s="46"/>
      <c r="K428" s="50"/>
      <c r="L428" s="50"/>
      <c r="M428" s="305"/>
      <c r="N428" s="307"/>
      <c r="V428" s="50"/>
      <c r="W428" s="50"/>
      <c r="X428" s="56"/>
      <c r="Y428" s="57"/>
      <c r="AG428" s="46"/>
      <c r="AI428" s="35"/>
    </row>
    <row r="429" spans="2:35" ht="12.75" customHeight="1">
      <c r="B429" s="295"/>
      <c r="C429" s="297"/>
      <c r="D429" s="49"/>
      <c r="E429" s="33"/>
      <c r="F429" s="33"/>
      <c r="G429" s="46"/>
      <c r="H429" s="46"/>
      <c r="I429" s="46"/>
      <c r="J429" s="46"/>
      <c r="K429" s="50"/>
      <c r="L429" s="50"/>
      <c r="M429" s="305"/>
      <c r="N429" s="307"/>
      <c r="V429" s="50"/>
      <c r="W429" s="50"/>
      <c r="X429" s="56"/>
      <c r="Y429" s="57"/>
      <c r="AG429" s="46"/>
      <c r="AI429" s="35"/>
    </row>
    <row r="430" spans="2:35" ht="12.75" customHeight="1">
      <c r="B430" s="295"/>
      <c r="C430" s="297"/>
      <c r="D430" s="49"/>
      <c r="E430" s="33"/>
      <c r="F430" s="33"/>
      <c r="G430" s="46"/>
      <c r="H430" s="46"/>
      <c r="I430" s="46"/>
      <c r="J430" s="46"/>
      <c r="K430" s="50"/>
      <c r="L430" s="50"/>
      <c r="M430" s="305"/>
      <c r="N430" s="307"/>
      <c r="V430" s="50"/>
      <c r="W430" s="50"/>
      <c r="X430" s="56"/>
      <c r="Y430" s="57"/>
      <c r="AG430" s="46"/>
      <c r="AI430" s="35"/>
    </row>
    <row r="431" spans="2:35" ht="12.75" customHeight="1">
      <c r="B431" s="295"/>
      <c r="C431" s="297"/>
      <c r="D431" s="49"/>
      <c r="E431" s="33"/>
      <c r="F431" s="33"/>
      <c r="G431" s="46"/>
      <c r="H431" s="46"/>
      <c r="I431" s="46"/>
      <c r="J431" s="46"/>
      <c r="K431" s="50"/>
      <c r="L431" s="50"/>
      <c r="M431" s="305"/>
      <c r="N431" s="307"/>
      <c r="V431" s="50"/>
      <c r="W431" s="50"/>
      <c r="X431" s="56"/>
      <c r="Y431" s="57"/>
      <c r="AG431" s="46"/>
      <c r="AI431" s="35"/>
    </row>
    <row r="432" spans="2:35" ht="12.75" customHeight="1">
      <c r="B432" s="295"/>
      <c r="C432" s="297"/>
      <c r="D432" s="49"/>
      <c r="E432" s="33"/>
      <c r="F432" s="33"/>
      <c r="G432" s="46"/>
      <c r="H432" s="46"/>
      <c r="I432" s="46"/>
      <c r="J432" s="46"/>
      <c r="K432" s="50"/>
      <c r="L432" s="50"/>
      <c r="M432" s="305"/>
      <c r="N432" s="307"/>
      <c r="V432" s="50"/>
      <c r="W432" s="50"/>
      <c r="X432" s="56"/>
      <c r="Y432" s="57"/>
      <c r="AG432" s="46"/>
      <c r="AI432" s="35"/>
    </row>
    <row r="433" spans="2:35" ht="12.75" customHeight="1">
      <c r="B433" s="295"/>
      <c r="C433" s="297"/>
      <c r="D433" s="49"/>
      <c r="E433" s="33"/>
      <c r="F433" s="33"/>
      <c r="G433" s="46"/>
      <c r="H433" s="46"/>
      <c r="I433" s="46"/>
      <c r="J433" s="46"/>
      <c r="K433" s="50"/>
      <c r="L433" s="50"/>
      <c r="M433" s="305"/>
      <c r="N433" s="307"/>
      <c r="V433" s="50"/>
      <c r="W433" s="50"/>
      <c r="X433" s="56"/>
      <c r="Y433" s="57"/>
      <c r="AG433" s="46"/>
      <c r="AI433" s="35"/>
    </row>
    <row r="434" spans="2:35" ht="12.75" customHeight="1">
      <c r="B434" s="295"/>
      <c r="C434" s="297"/>
      <c r="D434" s="49"/>
      <c r="E434" s="33"/>
      <c r="F434" s="33"/>
      <c r="G434" s="46"/>
      <c r="H434" s="46"/>
      <c r="I434" s="46"/>
      <c r="J434" s="46"/>
      <c r="K434" s="50"/>
      <c r="L434" s="50"/>
      <c r="M434" s="305"/>
      <c r="N434" s="307"/>
      <c r="V434" s="50"/>
      <c r="W434" s="50"/>
      <c r="X434" s="56"/>
      <c r="Y434" s="57"/>
      <c r="AG434" s="46"/>
      <c r="AI434" s="35"/>
    </row>
    <row r="435" spans="2:35" ht="12.75" customHeight="1">
      <c r="B435" s="295"/>
      <c r="C435" s="297"/>
      <c r="D435" s="49"/>
      <c r="E435" s="33"/>
      <c r="F435" s="33"/>
      <c r="G435" s="46"/>
      <c r="H435" s="46"/>
      <c r="I435" s="46"/>
      <c r="J435" s="46"/>
      <c r="K435" s="50"/>
      <c r="L435" s="50"/>
      <c r="M435" s="305"/>
      <c r="N435" s="307"/>
      <c r="V435" s="50"/>
      <c r="W435" s="50"/>
      <c r="X435" s="56"/>
      <c r="Y435" s="57"/>
      <c r="AG435" s="46"/>
      <c r="AI435" s="35"/>
    </row>
    <row r="436" spans="2:35" ht="12.75" customHeight="1">
      <c r="B436" s="295"/>
      <c r="C436" s="297"/>
      <c r="D436" s="49"/>
      <c r="E436" s="33"/>
      <c r="F436" s="33"/>
      <c r="G436" s="46"/>
      <c r="H436" s="46"/>
      <c r="I436" s="46"/>
      <c r="J436" s="46"/>
      <c r="K436" s="50"/>
      <c r="L436" s="50"/>
      <c r="M436" s="305"/>
      <c r="N436" s="307"/>
      <c r="V436" s="50"/>
      <c r="W436" s="50"/>
      <c r="X436" s="56"/>
      <c r="Y436" s="57"/>
      <c r="AG436" s="46"/>
      <c r="AI436" s="35"/>
    </row>
    <row r="437" spans="2:35" ht="12.75" customHeight="1">
      <c r="B437" s="295"/>
      <c r="C437" s="297"/>
      <c r="D437" s="49"/>
      <c r="E437" s="33"/>
      <c r="F437" s="33"/>
      <c r="G437" s="46"/>
      <c r="H437" s="46"/>
      <c r="I437" s="46"/>
      <c r="J437" s="46"/>
      <c r="K437" s="50"/>
      <c r="L437" s="50"/>
      <c r="M437" s="305"/>
      <c r="N437" s="307"/>
      <c r="V437" s="50"/>
      <c r="W437" s="50"/>
      <c r="X437" s="56"/>
      <c r="Y437" s="57"/>
      <c r="AG437" s="46"/>
      <c r="AI437" s="35"/>
    </row>
    <row r="438" spans="2:35" ht="12.75" customHeight="1">
      <c r="B438" s="295"/>
      <c r="C438" s="297"/>
      <c r="D438" s="49"/>
      <c r="E438" s="33"/>
      <c r="F438" s="33"/>
      <c r="G438" s="46"/>
      <c r="H438" s="46"/>
      <c r="I438" s="46"/>
      <c r="J438" s="46"/>
      <c r="K438" s="50"/>
      <c r="L438" s="50"/>
      <c r="M438" s="305"/>
      <c r="N438" s="307"/>
      <c r="V438" s="50"/>
      <c r="W438" s="50"/>
      <c r="X438" s="56"/>
      <c r="Y438" s="57"/>
      <c r="AG438" s="46"/>
      <c r="AI438" s="35"/>
    </row>
    <row r="439" spans="2:35" ht="12.75" customHeight="1">
      <c r="B439" s="295"/>
      <c r="C439" s="297"/>
      <c r="D439" s="49"/>
      <c r="E439" s="33"/>
      <c r="F439" s="33"/>
      <c r="G439" s="46"/>
      <c r="H439" s="46"/>
      <c r="I439" s="46"/>
      <c r="J439" s="46"/>
      <c r="K439" s="50"/>
      <c r="L439" s="50"/>
      <c r="M439" s="305"/>
      <c r="N439" s="307"/>
      <c r="V439" s="50"/>
      <c r="W439" s="50"/>
      <c r="X439" s="56"/>
      <c r="Y439" s="57"/>
      <c r="AG439" s="46"/>
      <c r="AI439" s="35"/>
    </row>
    <row r="440" spans="2:35" ht="12.75" customHeight="1">
      <c r="B440" s="295"/>
      <c r="C440" s="297"/>
      <c r="D440" s="49"/>
      <c r="E440" s="33"/>
      <c r="F440" s="33"/>
      <c r="G440" s="46"/>
      <c r="H440" s="46"/>
      <c r="I440" s="46"/>
      <c r="J440" s="46"/>
      <c r="K440" s="50"/>
      <c r="L440" s="50"/>
      <c r="M440" s="305"/>
      <c r="N440" s="307"/>
      <c r="V440" s="50"/>
      <c r="W440" s="50"/>
      <c r="X440" s="56"/>
      <c r="Y440" s="57"/>
      <c r="AG440" s="46"/>
      <c r="AI440" s="35"/>
    </row>
    <row r="441" spans="2:35" ht="12.75" customHeight="1">
      <c r="B441" s="295"/>
      <c r="C441" s="297"/>
      <c r="D441" s="49"/>
      <c r="E441" s="33"/>
      <c r="F441" s="33"/>
      <c r="G441" s="46"/>
      <c r="H441" s="46"/>
      <c r="I441" s="46"/>
      <c r="J441" s="46"/>
      <c r="K441" s="50"/>
      <c r="L441" s="50"/>
      <c r="M441" s="305"/>
      <c r="N441" s="307"/>
      <c r="V441" s="50"/>
      <c r="W441" s="50"/>
      <c r="X441" s="56"/>
      <c r="Y441" s="57"/>
      <c r="AG441" s="46"/>
      <c r="AI441" s="35"/>
    </row>
    <row r="442" spans="2:35" ht="12.75" customHeight="1">
      <c r="B442" s="295"/>
      <c r="C442" s="297"/>
      <c r="D442" s="49"/>
      <c r="E442" s="33"/>
      <c r="F442" s="33"/>
      <c r="G442" s="46"/>
      <c r="H442" s="46"/>
      <c r="I442" s="46"/>
      <c r="J442" s="46"/>
      <c r="K442" s="50"/>
      <c r="L442" s="50"/>
      <c r="M442" s="305"/>
      <c r="N442" s="307"/>
      <c r="V442" s="50"/>
      <c r="W442" s="50"/>
      <c r="X442" s="56"/>
      <c r="Y442" s="57"/>
      <c r="AG442" s="46"/>
      <c r="AI442" s="35"/>
    </row>
    <row r="443" spans="2:35" ht="12.75" customHeight="1">
      <c r="B443" s="295"/>
      <c r="C443" s="297"/>
      <c r="D443" s="49"/>
      <c r="E443" s="33"/>
      <c r="F443" s="33"/>
      <c r="G443" s="46"/>
      <c r="H443" s="46"/>
      <c r="I443" s="46"/>
      <c r="J443" s="46"/>
      <c r="K443" s="50"/>
      <c r="L443" s="50"/>
      <c r="M443" s="305"/>
      <c r="N443" s="307"/>
      <c r="V443" s="50"/>
      <c r="W443" s="50"/>
      <c r="X443" s="56"/>
      <c r="Y443" s="57"/>
      <c r="AG443" s="46"/>
      <c r="AI443" s="35"/>
    </row>
    <row r="444" spans="2:35" ht="12.75" customHeight="1">
      <c r="B444" s="295"/>
      <c r="C444" s="297"/>
      <c r="D444" s="49"/>
      <c r="E444" s="33"/>
      <c r="F444" s="33"/>
      <c r="G444" s="46"/>
      <c r="H444" s="46"/>
      <c r="I444" s="46"/>
      <c r="J444" s="46"/>
      <c r="K444" s="50"/>
      <c r="L444" s="50"/>
      <c r="M444" s="305"/>
      <c r="N444" s="307"/>
      <c r="V444" s="50"/>
      <c r="W444" s="50"/>
      <c r="X444" s="56"/>
      <c r="Y444" s="57"/>
      <c r="AG444" s="46"/>
      <c r="AI444" s="35"/>
    </row>
    <row r="445" spans="2:35" ht="12.75" customHeight="1">
      <c r="B445" s="295"/>
      <c r="C445" s="297"/>
      <c r="D445" s="49"/>
      <c r="E445" s="33"/>
      <c r="F445" s="33"/>
      <c r="G445" s="46"/>
      <c r="H445" s="46"/>
      <c r="I445" s="46"/>
      <c r="J445" s="46"/>
      <c r="K445" s="50"/>
      <c r="L445" s="50"/>
      <c r="M445" s="305"/>
      <c r="N445" s="307"/>
      <c r="V445" s="50"/>
      <c r="W445" s="50"/>
      <c r="X445" s="56"/>
      <c r="Y445" s="57"/>
      <c r="AG445" s="46"/>
      <c r="AI445" s="35"/>
    </row>
    <row r="446" spans="2:35" ht="12.75" customHeight="1">
      <c r="B446" s="295"/>
      <c r="C446" s="297"/>
      <c r="D446" s="49"/>
      <c r="E446" s="33"/>
      <c r="F446" s="33"/>
      <c r="G446" s="46"/>
      <c r="H446" s="46"/>
      <c r="I446" s="46"/>
      <c r="J446" s="46"/>
      <c r="K446" s="50"/>
      <c r="L446" s="50"/>
      <c r="M446" s="305"/>
      <c r="N446" s="307"/>
      <c r="V446" s="50"/>
      <c r="W446" s="50"/>
      <c r="X446" s="56"/>
      <c r="Y446" s="57"/>
      <c r="AG446" s="46"/>
      <c r="AI446" s="35"/>
    </row>
    <row r="447" spans="2:35" ht="12.75" customHeight="1">
      <c r="B447" s="295"/>
      <c r="C447" s="297"/>
      <c r="D447" s="49"/>
      <c r="E447" s="33"/>
      <c r="F447" s="33"/>
      <c r="G447" s="46"/>
      <c r="H447" s="46"/>
      <c r="I447" s="46"/>
      <c r="J447" s="46"/>
      <c r="K447" s="50"/>
      <c r="L447" s="50"/>
      <c r="M447" s="305"/>
      <c r="N447" s="307"/>
      <c r="V447" s="50"/>
      <c r="W447" s="50"/>
      <c r="X447" s="56"/>
      <c r="Y447" s="57"/>
      <c r="AG447" s="46"/>
      <c r="AI447" s="35"/>
    </row>
    <row r="448" spans="2:35" ht="12.75" customHeight="1">
      <c r="B448" s="295"/>
      <c r="C448" s="297"/>
      <c r="D448" s="49"/>
      <c r="E448" s="33"/>
      <c r="F448" s="33"/>
      <c r="G448" s="46"/>
      <c r="H448" s="46"/>
      <c r="I448" s="46"/>
      <c r="J448" s="46"/>
      <c r="K448" s="50"/>
      <c r="L448" s="50"/>
      <c r="M448" s="305"/>
      <c r="N448" s="307"/>
      <c r="V448" s="50"/>
      <c r="W448" s="50"/>
      <c r="X448" s="56"/>
      <c r="Y448" s="57"/>
      <c r="AG448" s="46"/>
      <c r="AI448" s="35"/>
    </row>
    <row r="449" spans="2:35" ht="12.75" customHeight="1">
      <c r="B449" s="295"/>
      <c r="C449" s="297"/>
      <c r="D449" s="49"/>
      <c r="E449" s="33"/>
      <c r="F449" s="33"/>
      <c r="G449" s="46"/>
      <c r="H449" s="46"/>
      <c r="I449" s="46"/>
      <c r="J449" s="46"/>
      <c r="K449" s="50"/>
      <c r="L449" s="50"/>
      <c r="M449" s="305"/>
      <c r="N449" s="307"/>
      <c r="V449" s="50"/>
      <c r="W449" s="50"/>
      <c r="X449" s="56"/>
      <c r="Y449" s="57"/>
      <c r="AG449" s="46"/>
      <c r="AI449" s="35"/>
    </row>
    <row r="450" spans="2:35" ht="12.75" customHeight="1">
      <c r="B450" s="295"/>
      <c r="C450" s="297"/>
      <c r="D450" s="49"/>
      <c r="E450" s="33"/>
      <c r="F450" s="33"/>
      <c r="G450" s="46"/>
      <c r="H450" s="46"/>
      <c r="I450" s="46"/>
      <c r="J450" s="46"/>
      <c r="K450" s="50"/>
      <c r="L450" s="50"/>
      <c r="M450" s="305"/>
      <c r="N450" s="307"/>
      <c r="V450" s="50"/>
      <c r="W450" s="50"/>
      <c r="X450" s="56"/>
      <c r="Y450" s="57"/>
      <c r="AG450" s="46"/>
      <c r="AI450" s="35"/>
    </row>
    <row r="451" spans="2:35" ht="12.75" customHeight="1">
      <c r="B451" s="295"/>
      <c r="C451" s="297"/>
      <c r="D451" s="49"/>
      <c r="E451" s="33"/>
      <c r="F451" s="33"/>
      <c r="G451" s="46"/>
      <c r="H451" s="46"/>
      <c r="I451" s="46"/>
      <c r="J451" s="46"/>
      <c r="K451" s="50"/>
      <c r="L451" s="50"/>
      <c r="M451" s="305"/>
      <c r="N451" s="307"/>
      <c r="V451" s="50"/>
      <c r="W451" s="50"/>
      <c r="X451" s="56"/>
      <c r="Y451" s="57"/>
      <c r="AG451" s="46"/>
      <c r="AI451" s="35"/>
    </row>
    <row r="452" spans="2:35" ht="12.75" customHeight="1">
      <c r="B452" s="295"/>
      <c r="C452" s="297"/>
      <c r="D452" s="49"/>
      <c r="E452" s="33"/>
      <c r="F452" s="33"/>
      <c r="G452" s="46"/>
      <c r="H452" s="46"/>
      <c r="I452" s="46"/>
      <c r="J452" s="46"/>
      <c r="K452" s="50"/>
      <c r="L452" s="50"/>
      <c r="M452" s="305"/>
      <c r="N452" s="307"/>
      <c r="V452" s="50"/>
      <c r="W452" s="50"/>
      <c r="X452" s="56"/>
      <c r="Y452" s="57"/>
      <c r="AG452" s="46"/>
      <c r="AI452" s="35"/>
    </row>
    <row r="453" spans="2:35" ht="12.75" customHeight="1">
      <c r="B453" s="295"/>
      <c r="C453" s="297"/>
      <c r="D453" s="49"/>
      <c r="E453" s="33"/>
      <c r="F453" s="33"/>
      <c r="G453" s="46"/>
      <c r="H453" s="46"/>
      <c r="I453" s="46"/>
      <c r="J453" s="46"/>
      <c r="K453" s="50"/>
      <c r="L453" s="50"/>
      <c r="M453" s="305"/>
      <c r="N453" s="307"/>
      <c r="V453" s="50"/>
      <c r="W453" s="50"/>
      <c r="X453" s="56"/>
      <c r="Y453" s="57"/>
      <c r="AG453" s="46"/>
      <c r="AI453" s="35"/>
    </row>
    <row r="454" spans="2:35" ht="12.75" customHeight="1">
      <c r="B454" s="295"/>
      <c r="C454" s="297"/>
      <c r="D454" s="49"/>
      <c r="E454" s="33"/>
      <c r="F454" s="33"/>
      <c r="G454" s="46"/>
      <c r="H454" s="46"/>
      <c r="I454" s="46"/>
      <c r="J454" s="46"/>
      <c r="K454" s="50"/>
      <c r="L454" s="50"/>
      <c r="M454" s="305"/>
      <c r="N454" s="307"/>
      <c r="V454" s="50"/>
      <c r="W454" s="50"/>
      <c r="X454" s="56"/>
      <c r="Y454" s="57"/>
      <c r="AG454" s="46"/>
      <c r="AI454" s="35"/>
    </row>
    <row r="455" spans="2:35" ht="12.75" customHeight="1">
      <c r="B455" s="295"/>
      <c r="C455" s="297"/>
      <c r="D455" s="49"/>
      <c r="E455" s="33"/>
      <c r="F455" s="33"/>
      <c r="G455" s="46"/>
      <c r="H455" s="46"/>
      <c r="I455" s="46"/>
      <c r="J455" s="46"/>
      <c r="K455" s="50"/>
      <c r="L455" s="50"/>
      <c r="M455" s="305"/>
      <c r="N455" s="307"/>
      <c r="V455" s="50"/>
      <c r="W455" s="50"/>
      <c r="X455" s="56"/>
      <c r="Y455" s="57"/>
      <c r="AG455" s="46"/>
      <c r="AI455" s="35"/>
    </row>
    <row r="456" spans="2:35" ht="12.75" customHeight="1">
      <c r="B456" s="295"/>
      <c r="C456" s="297"/>
      <c r="D456" s="49"/>
      <c r="E456" s="33"/>
      <c r="F456" s="33"/>
      <c r="G456" s="46"/>
      <c r="H456" s="46"/>
      <c r="I456" s="46"/>
      <c r="J456" s="46"/>
      <c r="K456" s="50"/>
      <c r="L456" s="50"/>
      <c r="M456" s="305"/>
      <c r="N456" s="307"/>
      <c r="V456" s="50"/>
      <c r="W456" s="50"/>
      <c r="X456" s="56"/>
      <c r="Y456" s="57"/>
      <c r="AG456" s="46"/>
      <c r="AI456" s="35"/>
    </row>
    <row r="457" spans="2:35" ht="12.75" customHeight="1">
      <c r="B457" s="295"/>
      <c r="C457" s="297"/>
      <c r="D457" s="49"/>
      <c r="E457" s="33"/>
      <c r="F457" s="33"/>
      <c r="G457" s="46"/>
      <c r="H457" s="46"/>
      <c r="I457" s="46"/>
      <c r="J457" s="46"/>
      <c r="K457" s="50"/>
      <c r="L457" s="50"/>
      <c r="M457" s="305"/>
      <c r="N457" s="307"/>
      <c r="V457" s="50"/>
      <c r="W457" s="50"/>
      <c r="X457" s="56"/>
      <c r="Y457" s="57"/>
      <c r="AG457" s="46"/>
      <c r="AI457" s="35"/>
    </row>
    <row r="458" spans="2:35" ht="12.75" customHeight="1">
      <c r="B458" s="295"/>
      <c r="C458" s="297"/>
      <c r="D458" s="49"/>
      <c r="E458" s="33"/>
      <c r="F458" s="33"/>
      <c r="G458" s="46"/>
      <c r="H458" s="46"/>
      <c r="I458" s="46"/>
      <c r="J458" s="46"/>
      <c r="K458" s="50"/>
      <c r="L458" s="50"/>
      <c r="M458" s="305"/>
      <c r="N458" s="307"/>
      <c r="V458" s="50"/>
      <c r="W458" s="50"/>
      <c r="X458" s="56"/>
      <c r="Y458" s="57"/>
      <c r="AG458" s="46"/>
      <c r="AI458" s="35"/>
    </row>
    <row r="459" spans="2:35" ht="12.75" customHeight="1">
      <c r="B459" s="295"/>
      <c r="C459" s="297"/>
      <c r="D459" s="49"/>
      <c r="E459" s="33"/>
      <c r="F459" s="33"/>
      <c r="G459" s="46"/>
      <c r="H459" s="46"/>
      <c r="I459" s="46"/>
      <c r="J459" s="46"/>
      <c r="K459" s="50"/>
      <c r="L459" s="50"/>
      <c r="M459" s="305"/>
      <c r="N459" s="307"/>
      <c r="V459" s="50"/>
      <c r="W459" s="50"/>
      <c r="X459" s="56"/>
      <c r="Y459" s="57"/>
      <c r="AG459" s="46"/>
      <c r="AI459" s="35"/>
    </row>
    <row r="460" spans="2:35" ht="12.75" customHeight="1">
      <c r="B460" s="295"/>
      <c r="C460" s="297"/>
      <c r="D460" s="49"/>
      <c r="E460" s="33"/>
      <c r="F460" s="33"/>
      <c r="G460" s="46"/>
      <c r="H460" s="46"/>
      <c r="I460" s="46"/>
      <c r="J460" s="46"/>
      <c r="K460" s="50"/>
      <c r="L460" s="50"/>
      <c r="M460" s="305"/>
      <c r="N460" s="307"/>
      <c r="V460" s="50"/>
      <c r="W460" s="50"/>
      <c r="X460" s="56"/>
      <c r="Y460" s="57"/>
      <c r="AG460" s="46"/>
      <c r="AI460" s="35"/>
    </row>
    <row r="461" spans="2:35" ht="12.75" customHeight="1">
      <c r="B461" s="295"/>
      <c r="C461" s="297"/>
      <c r="D461" s="49"/>
      <c r="E461" s="33"/>
      <c r="F461" s="33"/>
      <c r="G461" s="46"/>
      <c r="H461" s="46"/>
      <c r="I461" s="46"/>
      <c r="J461" s="46"/>
      <c r="K461" s="50"/>
      <c r="L461" s="50"/>
      <c r="M461" s="305"/>
      <c r="N461" s="307"/>
      <c r="V461" s="50"/>
      <c r="W461" s="50"/>
      <c r="X461" s="56"/>
      <c r="Y461" s="57"/>
      <c r="AG461" s="46"/>
      <c r="AI461" s="35"/>
    </row>
    <row r="462" spans="2:35" ht="12.75" customHeight="1">
      <c r="B462" s="295"/>
      <c r="C462" s="297"/>
      <c r="D462" s="49"/>
      <c r="E462" s="33"/>
      <c r="F462" s="33"/>
      <c r="G462" s="46"/>
      <c r="H462" s="46"/>
      <c r="I462" s="46"/>
      <c r="J462" s="46"/>
      <c r="K462" s="50"/>
      <c r="L462" s="50"/>
      <c r="M462" s="305"/>
      <c r="N462" s="307"/>
      <c r="V462" s="50"/>
      <c r="W462" s="50"/>
      <c r="X462" s="56"/>
      <c r="Y462" s="57"/>
      <c r="AG462" s="46"/>
      <c r="AI462" s="35"/>
    </row>
    <row r="463" spans="2:35" ht="12.75" customHeight="1">
      <c r="B463" s="295"/>
      <c r="C463" s="297"/>
      <c r="D463" s="49"/>
      <c r="E463" s="33"/>
      <c r="F463" s="33"/>
      <c r="G463" s="46"/>
      <c r="H463" s="46"/>
      <c r="I463" s="46"/>
      <c r="J463" s="46"/>
      <c r="K463" s="50"/>
      <c r="L463" s="50"/>
      <c r="M463" s="305"/>
      <c r="N463" s="307"/>
      <c r="V463" s="50"/>
      <c r="W463" s="50"/>
      <c r="X463" s="56"/>
      <c r="Y463" s="57"/>
      <c r="AG463" s="46"/>
      <c r="AI463" s="35"/>
    </row>
    <row r="464" spans="2:35" ht="12.75" customHeight="1">
      <c r="B464" s="295"/>
      <c r="C464" s="297"/>
      <c r="D464" s="49"/>
      <c r="E464" s="33"/>
      <c r="F464" s="33"/>
      <c r="G464" s="46"/>
      <c r="H464" s="46"/>
      <c r="I464" s="46"/>
      <c r="J464" s="46"/>
      <c r="K464" s="50"/>
      <c r="L464" s="50"/>
      <c r="M464" s="305"/>
      <c r="N464" s="307"/>
      <c r="V464" s="50"/>
      <c r="W464" s="50"/>
      <c r="X464" s="56"/>
      <c r="Y464" s="57"/>
      <c r="AG464" s="46"/>
      <c r="AI464" s="35"/>
    </row>
    <row r="465" spans="2:35" ht="12.75" customHeight="1">
      <c r="B465" s="295"/>
      <c r="C465" s="297"/>
      <c r="D465" s="49"/>
      <c r="E465" s="33"/>
      <c r="F465" s="33"/>
      <c r="G465" s="46"/>
      <c r="H465" s="46"/>
      <c r="I465" s="46"/>
      <c r="J465" s="46"/>
      <c r="K465" s="50"/>
      <c r="L465" s="50"/>
      <c r="M465" s="305"/>
      <c r="N465" s="307"/>
      <c r="V465" s="50"/>
      <c r="W465" s="50"/>
      <c r="X465" s="56"/>
      <c r="Y465" s="57"/>
      <c r="AG465" s="46"/>
      <c r="AI465" s="35"/>
    </row>
    <row r="466" spans="2:35" ht="12.75" customHeight="1">
      <c r="B466" s="295"/>
      <c r="C466" s="297"/>
      <c r="D466" s="49"/>
      <c r="E466" s="33"/>
      <c r="F466" s="33"/>
      <c r="G466" s="46"/>
      <c r="H466" s="46"/>
      <c r="I466" s="46"/>
      <c r="J466" s="46"/>
      <c r="K466" s="50"/>
      <c r="L466" s="50"/>
      <c r="M466" s="305"/>
      <c r="N466" s="307"/>
      <c r="V466" s="50"/>
      <c r="W466" s="50"/>
      <c r="X466" s="56"/>
      <c r="Y466" s="57"/>
      <c r="AG466" s="46"/>
      <c r="AI466" s="35"/>
    </row>
    <row r="467" spans="2:35" ht="12.75" customHeight="1">
      <c r="B467" s="295"/>
      <c r="C467" s="297"/>
      <c r="D467" s="49"/>
      <c r="E467" s="33"/>
      <c r="F467" s="33"/>
      <c r="G467" s="46"/>
      <c r="H467" s="46"/>
      <c r="I467" s="46"/>
      <c r="J467" s="46"/>
      <c r="K467" s="50"/>
      <c r="L467" s="50"/>
      <c r="M467" s="305"/>
      <c r="N467" s="307"/>
      <c r="V467" s="50"/>
      <c r="W467" s="50"/>
      <c r="X467" s="56"/>
      <c r="Y467" s="57"/>
      <c r="AG467" s="46"/>
      <c r="AI467" s="35"/>
    </row>
    <row r="468" spans="2:35" ht="12.75" customHeight="1">
      <c r="B468" s="295"/>
      <c r="C468" s="297"/>
      <c r="D468" s="49"/>
      <c r="E468" s="33"/>
      <c r="F468" s="33"/>
      <c r="G468" s="46"/>
      <c r="H468" s="46"/>
      <c r="I468" s="46"/>
      <c r="J468" s="46"/>
      <c r="K468" s="50"/>
      <c r="L468" s="50"/>
      <c r="M468" s="305"/>
      <c r="N468" s="307"/>
      <c r="V468" s="50"/>
      <c r="W468" s="50"/>
      <c r="X468" s="56"/>
      <c r="Y468" s="57"/>
      <c r="AG468" s="46"/>
      <c r="AI468" s="35"/>
    </row>
    <row r="469" spans="2:35" ht="12.75" customHeight="1">
      <c r="B469" s="295"/>
      <c r="C469" s="297"/>
      <c r="D469" s="49"/>
      <c r="E469" s="33"/>
      <c r="F469" s="33"/>
      <c r="G469" s="46"/>
      <c r="H469" s="46"/>
      <c r="I469" s="46"/>
      <c r="J469" s="46"/>
      <c r="K469" s="50"/>
      <c r="L469" s="50"/>
      <c r="M469" s="305"/>
      <c r="N469" s="307"/>
      <c r="V469" s="50"/>
      <c r="W469" s="50"/>
      <c r="X469" s="56"/>
      <c r="Y469" s="57"/>
      <c r="AG469" s="46"/>
      <c r="AI469" s="35"/>
    </row>
    <row r="470" spans="2:35" ht="12.75" customHeight="1">
      <c r="B470" s="295"/>
      <c r="C470" s="297"/>
      <c r="D470" s="49"/>
      <c r="E470" s="33"/>
      <c r="F470" s="33"/>
      <c r="G470" s="46"/>
      <c r="H470" s="46"/>
      <c r="I470" s="46"/>
      <c r="J470" s="46"/>
      <c r="K470" s="50"/>
      <c r="L470" s="50"/>
      <c r="M470" s="305"/>
      <c r="N470" s="307"/>
      <c r="V470" s="50"/>
      <c r="W470" s="50"/>
      <c r="X470" s="56"/>
      <c r="Y470" s="57"/>
      <c r="AG470" s="46"/>
      <c r="AI470" s="35"/>
    </row>
    <row r="471" spans="2:35" ht="12.75" customHeight="1">
      <c r="B471" s="295"/>
      <c r="C471" s="297"/>
      <c r="D471" s="49"/>
      <c r="E471" s="33"/>
      <c r="F471" s="33"/>
      <c r="G471" s="46"/>
      <c r="H471" s="46"/>
      <c r="I471" s="46"/>
      <c r="J471" s="46"/>
      <c r="K471" s="50"/>
      <c r="L471" s="50"/>
      <c r="M471" s="305"/>
      <c r="N471" s="307"/>
      <c r="V471" s="50"/>
      <c r="W471" s="50"/>
      <c r="X471" s="56"/>
      <c r="Y471" s="57"/>
      <c r="AG471" s="46"/>
      <c r="AI471" s="35"/>
    </row>
    <row r="472" spans="2:35" ht="12.75" customHeight="1">
      <c r="B472" s="295"/>
      <c r="C472" s="297"/>
      <c r="D472" s="49"/>
      <c r="E472" s="33"/>
      <c r="F472" s="33"/>
      <c r="G472" s="46"/>
      <c r="H472" s="46"/>
      <c r="I472" s="46"/>
      <c r="J472" s="46"/>
      <c r="K472" s="50"/>
      <c r="L472" s="50"/>
      <c r="M472" s="305"/>
      <c r="N472" s="307"/>
      <c r="V472" s="50"/>
      <c r="W472" s="50"/>
      <c r="X472" s="56"/>
      <c r="Y472" s="57"/>
      <c r="AG472" s="46"/>
      <c r="AI472" s="35"/>
    </row>
    <row r="473" spans="2:35" ht="12.75" customHeight="1">
      <c r="B473" s="295"/>
      <c r="C473" s="297"/>
      <c r="D473" s="49"/>
      <c r="E473" s="33"/>
      <c r="F473" s="33"/>
      <c r="G473" s="46"/>
      <c r="H473" s="46"/>
      <c r="I473" s="46"/>
      <c r="J473" s="46"/>
      <c r="K473" s="50"/>
      <c r="L473" s="50"/>
      <c r="M473" s="305"/>
      <c r="N473" s="307"/>
      <c r="V473" s="50"/>
      <c r="W473" s="50"/>
      <c r="X473" s="56"/>
      <c r="Y473" s="57"/>
      <c r="AG473" s="46"/>
      <c r="AI473" s="35"/>
    </row>
    <row r="474" spans="2:35" ht="12.75" customHeight="1">
      <c r="B474" s="295"/>
      <c r="C474" s="297"/>
      <c r="D474" s="49"/>
      <c r="E474" s="33"/>
      <c r="F474" s="33"/>
      <c r="G474" s="46"/>
      <c r="H474" s="46"/>
      <c r="I474" s="46"/>
      <c r="J474" s="46"/>
      <c r="K474" s="50"/>
      <c r="L474" s="50"/>
      <c r="M474" s="305"/>
      <c r="N474" s="307"/>
      <c r="V474" s="50"/>
      <c r="W474" s="50"/>
      <c r="X474" s="56"/>
      <c r="Y474" s="57"/>
      <c r="AG474" s="46"/>
      <c r="AI474" s="35"/>
    </row>
    <row r="475" spans="2:35" ht="12.75" customHeight="1">
      <c r="B475" s="295"/>
      <c r="C475" s="297"/>
      <c r="D475" s="49"/>
      <c r="E475" s="33"/>
      <c r="F475" s="33"/>
      <c r="G475" s="46"/>
      <c r="H475" s="46"/>
      <c r="I475" s="46"/>
      <c r="J475" s="46"/>
      <c r="K475" s="50"/>
      <c r="L475" s="50"/>
      <c r="M475" s="305"/>
      <c r="N475" s="307"/>
      <c r="V475" s="50"/>
      <c r="W475" s="50"/>
      <c r="X475" s="56"/>
      <c r="Y475" s="57"/>
      <c r="AG475" s="46"/>
      <c r="AI475" s="35"/>
    </row>
    <row r="476" spans="2:35" ht="12.75" customHeight="1">
      <c r="B476" s="295"/>
      <c r="C476" s="297"/>
      <c r="D476" s="49"/>
      <c r="E476" s="33"/>
      <c r="F476" s="33"/>
      <c r="G476" s="46"/>
      <c r="H476" s="46"/>
      <c r="I476" s="46"/>
      <c r="J476" s="46"/>
      <c r="K476" s="50"/>
      <c r="L476" s="50"/>
      <c r="M476" s="305"/>
      <c r="N476" s="307"/>
      <c r="V476" s="50"/>
      <c r="W476" s="50"/>
      <c r="X476" s="56"/>
      <c r="Y476" s="57"/>
      <c r="AG476" s="46"/>
      <c r="AI476" s="35"/>
    </row>
    <row r="477" spans="2:35" ht="12.75" customHeight="1">
      <c r="B477" s="295"/>
      <c r="C477" s="297"/>
      <c r="D477" s="49"/>
      <c r="E477" s="33"/>
      <c r="F477" s="33"/>
      <c r="G477" s="46"/>
      <c r="H477" s="46"/>
      <c r="I477" s="46"/>
      <c r="J477" s="46"/>
      <c r="K477" s="50"/>
      <c r="L477" s="50"/>
      <c r="M477" s="305"/>
      <c r="N477" s="307"/>
      <c r="V477" s="50"/>
      <c r="W477" s="50"/>
      <c r="X477" s="56"/>
      <c r="Y477" s="57"/>
      <c r="AG477" s="46"/>
      <c r="AI477" s="35"/>
    </row>
    <row r="478" spans="2:35" ht="12.75" customHeight="1">
      <c r="B478" s="295"/>
      <c r="C478" s="297"/>
      <c r="D478" s="49"/>
      <c r="E478" s="33"/>
      <c r="F478" s="33"/>
      <c r="G478" s="46"/>
      <c r="H478" s="46"/>
      <c r="I478" s="46"/>
      <c r="J478" s="46"/>
      <c r="K478" s="50"/>
      <c r="L478" s="50"/>
      <c r="M478" s="305"/>
      <c r="N478" s="307"/>
      <c r="V478" s="50"/>
      <c r="W478" s="50"/>
      <c r="X478" s="56"/>
      <c r="Y478" s="57"/>
      <c r="AG478" s="46"/>
      <c r="AI478" s="35"/>
    </row>
    <row r="479" spans="2:35" ht="12.75" customHeight="1">
      <c r="B479" s="295"/>
      <c r="C479" s="297"/>
      <c r="D479" s="49"/>
      <c r="E479" s="33"/>
      <c r="F479" s="33"/>
      <c r="G479" s="46"/>
      <c r="H479" s="46"/>
      <c r="I479" s="46"/>
      <c r="J479" s="46"/>
      <c r="K479" s="50"/>
      <c r="L479" s="50"/>
      <c r="M479" s="305"/>
      <c r="N479" s="307"/>
      <c r="V479" s="50"/>
      <c r="W479" s="50"/>
      <c r="X479" s="56"/>
      <c r="Y479" s="57"/>
      <c r="AG479" s="46"/>
      <c r="AI479" s="35"/>
    </row>
    <row r="480" spans="2:35" ht="12.75" customHeight="1">
      <c r="B480" s="295"/>
      <c r="C480" s="297"/>
      <c r="D480" s="49"/>
      <c r="E480" s="33"/>
      <c r="F480" s="33"/>
      <c r="G480" s="46"/>
      <c r="H480" s="46"/>
      <c r="I480" s="46"/>
      <c r="J480" s="46"/>
      <c r="K480" s="50"/>
      <c r="L480" s="50"/>
      <c r="M480" s="305"/>
      <c r="N480" s="307"/>
      <c r="V480" s="50"/>
      <c r="W480" s="50"/>
      <c r="X480" s="56"/>
      <c r="Y480" s="57"/>
      <c r="AG480" s="46"/>
      <c r="AI480" s="35"/>
    </row>
    <row r="481" spans="2:35" ht="12.75" customHeight="1">
      <c r="B481" s="295"/>
      <c r="C481" s="297"/>
      <c r="D481" s="49"/>
      <c r="E481" s="33"/>
      <c r="F481" s="33"/>
      <c r="G481" s="46"/>
      <c r="H481" s="46"/>
      <c r="I481" s="46"/>
      <c r="J481" s="46"/>
      <c r="K481" s="50"/>
      <c r="L481" s="50"/>
      <c r="M481" s="305"/>
      <c r="N481" s="307"/>
      <c r="V481" s="50"/>
      <c r="W481" s="50"/>
      <c r="X481" s="56"/>
      <c r="Y481" s="57"/>
      <c r="AG481" s="46"/>
      <c r="AI481" s="35"/>
    </row>
    <row r="482" spans="2:35" ht="12.75" customHeight="1">
      <c r="B482" s="295"/>
      <c r="C482" s="297"/>
      <c r="D482" s="49"/>
      <c r="E482" s="33"/>
      <c r="F482" s="33"/>
      <c r="G482" s="46"/>
      <c r="H482" s="46"/>
      <c r="I482" s="46"/>
      <c r="J482" s="46"/>
      <c r="K482" s="50"/>
      <c r="L482" s="50"/>
      <c r="M482" s="305"/>
      <c r="N482" s="307"/>
      <c r="V482" s="50"/>
      <c r="W482" s="50"/>
      <c r="X482" s="56"/>
      <c r="Y482" s="57"/>
      <c r="AG482" s="46"/>
      <c r="AI482" s="35"/>
    </row>
    <row r="483" spans="2:35" ht="12.75" customHeight="1">
      <c r="B483" s="295"/>
      <c r="C483" s="297"/>
      <c r="D483" s="49"/>
      <c r="E483" s="33"/>
      <c r="F483" s="33"/>
      <c r="G483" s="46"/>
      <c r="H483" s="46"/>
      <c r="I483" s="46"/>
      <c r="J483" s="46"/>
      <c r="K483" s="50"/>
      <c r="L483" s="50"/>
      <c r="M483" s="305"/>
      <c r="N483" s="307"/>
      <c r="V483" s="50"/>
      <c r="W483" s="50"/>
      <c r="X483" s="56"/>
      <c r="Y483" s="57"/>
      <c r="AG483" s="46"/>
      <c r="AI483" s="35"/>
    </row>
    <row r="484" spans="2:35" ht="12.75" customHeight="1">
      <c r="B484" s="295"/>
      <c r="C484" s="297"/>
      <c r="D484" s="49"/>
      <c r="E484" s="33"/>
      <c r="F484" s="33"/>
      <c r="G484" s="46"/>
      <c r="H484" s="46"/>
      <c r="I484" s="46"/>
      <c r="J484" s="46"/>
      <c r="K484" s="50"/>
      <c r="L484" s="50"/>
      <c r="M484" s="305"/>
      <c r="N484" s="307"/>
      <c r="V484" s="50"/>
      <c r="W484" s="50"/>
      <c r="X484" s="56"/>
      <c r="Y484" s="57"/>
      <c r="AG484" s="46"/>
      <c r="AI484" s="35"/>
    </row>
    <row r="485" spans="2:35" ht="12.75" customHeight="1">
      <c r="B485" s="295"/>
      <c r="C485" s="297"/>
      <c r="D485" s="49"/>
      <c r="E485" s="33"/>
      <c r="F485" s="33"/>
      <c r="G485" s="46"/>
      <c r="H485" s="46"/>
      <c r="I485" s="46"/>
      <c r="J485" s="46"/>
      <c r="K485" s="50"/>
      <c r="L485" s="50"/>
      <c r="M485" s="305"/>
      <c r="N485" s="307"/>
      <c r="V485" s="50"/>
      <c r="W485" s="50"/>
      <c r="X485" s="56"/>
      <c r="Y485" s="57"/>
      <c r="AG485" s="46"/>
      <c r="AI485" s="35"/>
    </row>
    <row r="486" spans="2:35" ht="12.75" customHeight="1">
      <c r="B486" s="295"/>
      <c r="C486" s="297"/>
      <c r="D486" s="49"/>
      <c r="E486" s="33"/>
      <c r="F486" s="33"/>
      <c r="G486" s="46"/>
      <c r="H486" s="46"/>
      <c r="I486" s="46"/>
      <c r="J486" s="46"/>
      <c r="K486" s="50"/>
      <c r="L486" s="50"/>
      <c r="M486" s="305"/>
      <c r="N486" s="307"/>
      <c r="V486" s="50"/>
      <c r="W486" s="50"/>
      <c r="X486" s="56"/>
      <c r="Y486" s="57"/>
      <c r="AG486" s="46"/>
      <c r="AI486" s="35"/>
    </row>
    <row r="487" spans="2:35" ht="12.75" customHeight="1">
      <c r="B487" s="295"/>
      <c r="C487" s="297"/>
      <c r="D487" s="49"/>
      <c r="E487" s="33"/>
      <c r="F487" s="33"/>
      <c r="G487" s="46"/>
      <c r="H487" s="46"/>
      <c r="I487" s="46"/>
      <c r="J487" s="46"/>
      <c r="K487" s="50"/>
      <c r="L487" s="50"/>
      <c r="M487" s="305"/>
      <c r="N487" s="307"/>
      <c r="V487" s="50"/>
      <c r="W487" s="50"/>
      <c r="X487" s="56"/>
      <c r="Y487" s="57"/>
      <c r="AG487" s="46"/>
      <c r="AI487" s="35"/>
    </row>
    <row r="488" spans="2:35" ht="12.75" customHeight="1">
      <c r="B488" s="295"/>
      <c r="C488" s="297"/>
      <c r="D488" s="49"/>
      <c r="E488" s="33"/>
      <c r="F488" s="33"/>
      <c r="G488" s="46"/>
      <c r="H488" s="46"/>
      <c r="I488" s="46"/>
      <c r="J488" s="46"/>
      <c r="K488" s="50"/>
      <c r="L488" s="50"/>
      <c r="M488" s="305"/>
      <c r="N488" s="307"/>
      <c r="V488" s="50"/>
      <c r="W488" s="50"/>
      <c r="X488" s="56"/>
      <c r="Y488" s="57"/>
      <c r="AG488" s="46"/>
      <c r="AI488" s="35"/>
    </row>
    <row r="489" spans="2:35" ht="12.75" customHeight="1">
      <c r="B489" s="295"/>
      <c r="C489" s="297"/>
      <c r="D489" s="49"/>
      <c r="E489" s="33"/>
      <c r="F489" s="33"/>
      <c r="G489" s="46"/>
      <c r="H489" s="46"/>
      <c r="I489" s="46"/>
      <c r="J489" s="46"/>
      <c r="K489" s="50"/>
      <c r="L489" s="50"/>
      <c r="M489" s="305"/>
      <c r="N489" s="307"/>
      <c r="V489" s="50"/>
      <c r="W489" s="50"/>
      <c r="X489" s="56"/>
      <c r="Y489" s="57"/>
      <c r="AG489" s="46"/>
      <c r="AI489" s="35"/>
    </row>
    <row r="490" spans="2:35" ht="12.75" customHeight="1">
      <c r="B490" s="295"/>
      <c r="C490" s="297"/>
      <c r="D490" s="49"/>
      <c r="E490" s="33"/>
      <c r="F490" s="33"/>
      <c r="G490" s="46"/>
      <c r="H490" s="46"/>
      <c r="I490" s="46"/>
      <c r="J490" s="46"/>
      <c r="K490" s="50"/>
      <c r="L490" s="50"/>
      <c r="M490" s="305"/>
      <c r="N490" s="307"/>
      <c r="V490" s="50"/>
      <c r="W490" s="50"/>
      <c r="X490" s="56"/>
      <c r="Y490" s="57"/>
      <c r="AG490" s="46"/>
      <c r="AI490" s="35"/>
    </row>
    <row r="491" spans="2:35" ht="12.75" customHeight="1">
      <c r="B491" s="295"/>
      <c r="C491" s="297"/>
      <c r="D491" s="49"/>
      <c r="E491" s="33"/>
      <c r="F491" s="33"/>
      <c r="G491" s="46"/>
      <c r="H491" s="46"/>
      <c r="I491" s="46"/>
      <c r="J491" s="46"/>
      <c r="K491" s="50"/>
      <c r="L491" s="50"/>
      <c r="M491" s="305"/>
      <c r="N491" s="307"/>
      <c r="V491" s="50"/>
      <c r="W491" s="50"/>
      <c r="X491" s="56"/>
      <c r="Y491" s="57"/>
      <c r="AG491" s="46"/>
      <c r="AI491" s="35"/>
    </row>
    <row r="492" spans="2:35" ht="12.75" customHeight="1">
      <c r="B492" s="295"/>
      <c r="C492" s="297"/>
      <c r="D492" s="49"/>
      <c r="E492" s="33"/>
      <c r="F492" s="33"/>
      <c r="G492" s="46"/>
      <c r="H492" s="46"/>
      <c r="I492" s="46"/>
      <c r="J492" s="46"/>
      <c r="K492" s="50"/>
      <c r="L492" s="50"/>
      <c r="M492" s="305"/>
      <c r="N492" s="307"/>
      <c r="V492" s="50"/>
      <c r="W492" s="50"/>
      <c r="X492" s="56"/>
      <c r="Y492" s="57"/>
      <c r="AG492" s="46"/>
      <c r="AI492" s="35"/>
    </row>
    <row r="493" spans="2:35" ht="12.75" customHeight="1">
      <c r="B493" s="295"/>
      <c r="C493" s="297"/>
      <c r="D493" s="49"/>
      <c r="E493" s="33"/>
      <c r="F493" s="33"/>
      <c r="G493" s="46"/>
      <c r="H493" s="46"/>
      <c r="I493" s="46"/>
      <c r="J493" s="46"/>
      <c r="K493" s="50"/>
      <c r="L493" s="50"/>
      <c r="M493" s="305"/>
      <c r="N493" s="307"/>
      <c r="V493" s="50"/>
      <c r="W493" s="50"/>
      <c r="X493" s="56"/>
      <c r="Y493" s="57"/>
      <c r="AG493" s="46"/>
      <c r="AI493" s="35"/>
    </row>
    <row r="494" spans="2:35" ht="12.75" customHeight="1">
      <c r="B494" s="295"/>
      <c r="C494" s="297"/>
      <c r="D494" s="49"/>
      <c r="E494" s="33"/>
      <c r="F494" s="33"/>
      <c r="G494" s="46"/>
      <c r="H494" s="46"/>
      <c r="I494" s="46"/>
      <c r="J494" s="46"/>
      <c r="K494" s="50"/>
      <c r="L494" s="50"/>
      <c r="M494" s="305"/>
      <c r="N494" s="307"/>
      <c r="V494" s="50"/>
      <c r="W494" s="50"/>
      <c r="X494" s="56"/>
      <c r="Y494" s="57"/>
      <c r="AG494" s="46"/>
      <c r="AI494" s="35"/>
    </row>
    <row r="495" spans="2:35" ht="12.75" customHeight="1">
      <c r="B495" s="295"/>
      <c r="C495" s="297"/>
      <c r="D495" s="49"/>
      <c r="E495" s="33"/>
      <c r="F495" s="33"/>
      <c r="G495" s="46"/>
      <c r="H495" s="46"/>
      <c r="I495" s="46"/>
      <c r="J495" s="46"/>
      <c r="K495" s="50"/>
      <c r="L495" s="50"/>
      <c r="M495" s="305"/>
      <c r="N495" s="307"/>
      <c r="V495" s="50"/>
      <c r="W495" s="50"/>
      <c r="X495" s="56"/>
      <c r="Y495" s="57"/>
      <c r="AG495" s="46"/>
      <c r="AI495" s="35"/>
    </row>
    <row r="496" spans="2:35" ht="12.75" customHeight="1">
      <c r="B496" s="295"/>
      <c r="C496" s="297"/>
      <c r="D496" s="49"/>
      <c r="E496" s="33"/>
      <c r="F496" s="33"/>
      <c r="G496" s="46"/>
      <c r="H496" s="46"/>
      <c r="I496" s="46"/>
      <c r="J496" s="46"/>
      <c r="K496" s="50"/>
      <c r="L496" s="50"/>
      <c r="M496" s="305"/>
      <c r="N496" s="307"/>
      <c r="V496" s="50"/>
      <c r="W496" s="50"/>
      <c r="X496" s="56"/>
      <c r="Y496" s="57"/>
      <c r="AG496" s="46"/>
      <c r="AI496" s="35"/>
    </row>
    <row r="497" spans="2:35" ht="12.75" customHeight="1">
      <c r="B497" s="295"/>
      <c r="C497" s="297"/>
      <c r="D497" s="49"/>
      <c r="E497" s="33"/>
      <c r="F497" s="33"/>
      <c r="G497" s="46"/>
      <c r="H497" s="46"/>
      <c r="I497" s="46"/>
      <c r="J497" s="46"/>
      <c r="K497" s="50"/>
      <c r="L497" s="50"/>
      <c r="M497" s="305"/>
      <c r="N497" s="307"/>
      <c r="V497" s="50"/>
      <c r="W497" s="50"/>
      <c r="X497" s="56"/>
      <c r="Y497" s="57"/>
      <c r="AG497" s="46"/>
      <c r="AI497" s="35"/>
    </row>
    <row r="498" spans="2:35" ht="12.75" customHeight="1">
      <c r="B498" s="295"/>
      <c r="C498" s="297"/>
      <c r="D498" s="49"/>
      <c r="E498" s="33"/>
      <c r="F498" s="33"/>
      <c r="G498" s="46"/>
      <c r="H498" s="46"/>
      <c r="I498" s="46"/>
      <c r="J498" s="46"/>
      <c r="K498" s="50"/>
      <c r="L498" s="50"/>
      <c r="M498" s="305"/>
      <c r="N498" s="307"/>
      <c r="V498" s="50"/>
      <c r="W498" s="50"/>
      <c r="X498" s="56"/>
      <c r="Y498" s="57"/>
      <c r="AG498" s="46"/>
      <c r="AI498" s="35"/>
    </row>
    <row r="499" spans="2:35" ht="12.75" customHeight="1">
      <c r="B499" s="295"/>
      <c r="C499" s="297"/>
      <c r="D499" s="49"/>
      <c r="E499" s="33"/>
      <c r="F499" s="33"/>
      <c r="G499" s="46"/>
      <c r="H499" s="46"/>
      <c r="I499" s="46"/>
      <c r="J499" s="46"/>
      <c r="K499" s="50"/>
      <c r="L499" s="50"/>
      <c r="M499" s="305"/>
      <c r="N499" s="307"/>
      <c r="V499" s="50"/>
      <c r="W499" s="50"/>
      <c r="X499" s="56"/>
      <c r="Y499" s="57"/>
      <c r="AG499" s="46"/>
      <c r="AI499" s="35"/>
    </row>
    <row r="500" spans="2:35" ht="12.75" customHeight="1">
      <c r="B500" s="295"/>
      <c r="C500" s="297"/>
      <c r="D500" s="49"/>
      <c r="E500" s="33"/>
      <c r="F500" s="33"/>
      <c r="G500" s="46"/>
      <c r="H500" s="46"/>
      <c r="I500" s="46"/>
      <c r="J500" s="46"/>
      <c r="K500" s="50"/>
      <c r="L500" s="50"/>
      <c r="M500" s="305"/>
      <c r="N500" s="307"/>
      <c r="V500" s="50"/>
      <c r="W500" s="50"/>
      <c r="X500" s="56"/>
      <c r="Y500" s="57"/>
      <c r="AG500" s="46"/>
      <c r="AI500" s="35"/>
    </row>
    <row r="501" spans="2:35" ht="12.75" customHeight="1">
      <c r="B501" s="295"/>
      <c r="C501" s="297"/>
      <c r="D501" s="49"/>
      <c r="E501" s="33"/>
      <c r="F501" s="33"/>
      <c r="G501" s="46"/>
      <c r="H501" s="46"/>
      <c r="I501" s="46"/>
      <c r="J501" s="46"/>
      <c r="K501" s="50"/>
      <c r="L501" s="50"/>
      <c r="M501" s="305"/>
      <c r="N501" s="307"/>
      <c r="V501" s="50"/>
      <c r="W501" s="50"/>
      <c r="X501" s="56"/>
      <c r="Y501" s="57"/>
      <c r="AG501" s="46"/>
      <c r="AI501" s="35"/>
    </row>
    <row r="502" spans="2:35" ht="12.75" customHeight="1">
      <c r="B502" s="295"/>
      <c r="C502" s="297"/>
      <c r="D502" s="49"/>
      <c r="E502" s="33"/>
      <c r="F502" s="33"/>
      <c r="G502" s="46"/>
      <c r="H502" s="46"/>
      <c r="I502" s="46"/>
      <c r="J502" s="46"/>
      <c r="K502" s="50"/>
      <c r="L502" s="50"/>
      <c r="M502" s="305"/>
      <c r="N502" s="307"/>
      <c r="V502" s="50"/>
      <c r="W502" s="50"/>
      <c r="X502" s="56"/>
      <c r="Y502" s="57"/>
      <c r="AG502" s="46"/>
      <c r="AI502" s="35"/>
    </row>
    <row r="503" spans="2:35" ht="12.75" customHeight="1">
      <c r="B503" s="295"/>
      <c r="C503" s="297"/>
      <c r="D503" s="49"/>
      <c r="E503" s="33"/>
      <c r="F503" s="33"/>
      <c r="G503" s="46"/>
      <c r="H503" s="46"/>
      <c r="I503" s="46"/>
      <c r="J503" s="46"/>
      <c r="K503" s="50"/>
      <c r="L503" s="50"/>
      <c r="M503" s="305"/>
      <c r="N503" s="307"/>
      <c r="V503" s="50"/>
      <c r="W503" s="50"/>
      <c r="X503" s="56"/>
      <c r="Y503" s="57"/>
      <c r="AG503" s="46"/>
      <c r="AI503" s="35"/>
    </row>
    <row r="504" spans="2:35" ht="12.75" customHeight="1">
      <c r="B504" s="295"/>
      <c r="C504" s="297"/>
      <c r="D504" s="49"/>
      <c r="E504" s="33"/>
      <c r="F504" s="33"/>
      <c r="G504" s="46"/>
      <c r="H504" s="46"/>
      <c r="I504" s="46"/>
      <c r="J504" s="46"/>
      <c r="K504" s="50"/>
      <c r="L504" s="50"/>
      <c r="M504" s="305"/>
      <c r="N504" s="307"/>
      <c r="V504" s="50"/>
      <c r="W504" s="50"/>
      <c r="X504" s="56"/>
      <c r="Y504" s="57"/>
      <c r="AG504" s="46"/>
      <c r="AI504" s="35"/>
    </row>
    <row r="505" spans="2:35" ht="12.75" customHeight="1">
      <c r="B505" s="295"/>
      <c r="C505" s="297"/>
      <c r="D505" s="49"/>
      <c r="E505" s="33"/>
      <c r="F505" s="33"/>
      <c r="G505" s="46"/>
      <c r="H505" s="46"/>
      <c r="I505" s="46"/>
      <c r="J505" s="46"/>
      <c r="K505" s="50"/>
      <c r="L505" s="50"/>
      <c r="M505" s="305"/>
      <c r="N505" s="307"/>
      <c r="V505" s="50"/>
      <c r="W505" s="50"/>
      <c r="X505" s="56"/>
      <c r="Y505" s="57"/>
      <c r="AG505" s="46"/>
      <c r="AI505" s="35"/>
    </row>
    <row r="506" spans="2:35" ht="12.75" customHeight="1">
      <c r="B506" s="295"/>
      <c r="C506" s="297"/>
      <c r="D506" s="49"/>
      <c r="E506" s="33"/>
      <c r="F506" s="33"/>
      <c r="G506" s="46"/>
      <c r="H506" s="46"/>
      <c r="I506" s="46"/>
      <c r="J506" s="46"/>
      <c r="K506" s="50"/>
      <c r="L506" s="50"/>
      <c r="M506" s="305"/>
      <c r="N506" s="307"/>
      <c r="V506" s="50"/>
      <c r="W506" s="50"/>
      <c r="X506" s="56"/>
      <c r="Y506" s="57"/>
      <c r="AG506" s="46"/>
      <c r="AI506" s="35"/>
    </row>
    <row r="507" spans="2:35" ht="12.75" customHeight="1">
      <c r="B507" s="295"/>
      <c r="C507" s="297"/>
      <c r="D507" s="49"/>
      <c r="E507" s="33"/>
      <c r="F507" s="33"/>
      <c r="G507" s="46"/>
      <c r="H507" s="46"/>
      <c r="I507" s="46"/>
      <c r="J507" s="46"/>
      <c r="K507" s="50"/>
      <c r="L507" s="50"/>
      <c r="M507" s="305"/>
      <c r="N507" s="307"/>
      <c r="V507" s="50"/>
      <c r="W507" s="50"/>
      <c r="X507" s="56"/>
      <c r="Y507" s="57"/>
      <c r="AG507" s="46"/>
      <c r="AI507" s="35"/>
    </row>
    <row r="508" spans="2:35" ht="12.75" customHeight="1">
      <c r="B508" s="295"/>
      <c r="C508" s="297"/>
      <c r="D508" s="49"/>
      <c r="E508" s="33"/>
      <c r="F508" s="33"/>
      <c r="G508" s="46"/>
      <c r="H508" s="46"/>
      <c r="I508" s="46"/>
      <c r="J508" s="46"/>
      <c r="K508" s="50"/>
      <c r="L508" s="50"/>
      <c r="M508" s="305"/>
      <c r="N508" s="307"/>
      <c r="V508" s="50"/>
      <c r="W508" s="50"/>
      <c r="X508" s="56"/>
      <c r="Y508" s="57"/>
      <c r="AG508" s="46"/>
      <c r="AI508" s="35"/>
    </row>
    <row r="509" spans="2:35" ht="12.75" customHeight="1">
      <c r="B509" s="295"/>
      <c r="C509" s="297"/>
      <c r="D509" s="49"/>
      <c r="E509" s="33"/>
      <c r="F509" s="33"/>
      <c r="G509" s="46"/>
      <c r="H509" s="46"/>
      <c r="I509" s="46"/>
      <c r="J509" s="46"/>
      <c r="K509" s="50"/>
      <c r="L509" s="50"/>
      <c r="M509" s="305"/>
      <c r="N509" s="307"/>
      <c r="V509" s="50"/>
      <c r="W509" s="50"/>
      <c r="X509" s="56"/>
      <c r="Y509" s="57"/>
      <c r="AG509" s="46"/>
      <c r="AI509" s="35"/>
    </row>
    <row r="510" spans="2:35" ht="12.75" customHeight="1">
      <c r="B510" s="295"/>
      <c r="C510" s="297"/>
      <c r="D510" s="49"/>
      <c r="E510" s="33"/>
      <c r="F510" s="33"/>
      <c r="G510" s="46"/>
      <c r="H510" s="46"/>
      <c r="I510" s="46"/>
      <c r="J510" s="46"/>
      <c r="K510" s="50"/>
      <c r="L510" s="50"/>
      <c r="M510" s="305"/>
      <c r="N510" s="307"/>
      <c r="V510" s="50"/>
      <c r="W510" s="50"/>
      <c r="X510" s="56"/>
      <c r="Y510" s="57"/>
      <c r="AG510" s="46"/>
      <c r="AI510" s="35"/>
    </row>
    <row r="511" spans="2:35" ht="12.75" customHeight="1">
      <c r="B511" s="295"/>
      <c r="C511" s="297"/>
      <c r="D511" s="49"/>
      <c r="E511" s="33"/>
      <c r="F511" s="33"/>
      <c r="G511" s="46"/>
      <c r="H511" s="46"/>
      <c r="I511" s="46"/>
      <c r="J511" s="46"/>
      <c r="K511" s="50"/>
      <c r="L511" s="50"/>
      <c r="M511" s="305"/>
      <c r="N511" s="307"/>
      <c r="V511" s="50"/>
      <c r="W511" s="50"/>
      <c r="X511" s="56"/>
      <c r="Y511" s="57"/>
      <c r="AG511" s="46"/>
      <c r="AI511" s="35"/>
    </row>
    <row r="512" spans="2:35" ht="12.75" customHeight="1">
      <c r="B512" s="295"/>
      <c r="C512" s="297"/>
      <c r="D512" s="49"/>
      <c r="E512" s="33"/>
      <c r="F512" s="33"/>
      <c r="G512" s="46"/>
      <c r="H512" s="46"/>
      <c r="I512" s="46"/>
      <c r="J512" s="46"/>
      <c r="K512" s="50"/>
      <c r="L512" s="50"/>
      <c r="M512" s="305"/>
      <c r="N512" s="307"/>
      <c r="V512" s="50"/>
      <c r="W512" s="50"/>
      <c r="X512" s="56"/>
      <c r="Y512" s="57"/>
      <c r="AG512" s="46"/>
      <c r="AI512" s="35"/>
    </row>
    <row r="513" spans="2:35" ht="12.75" customHeight="1">
      <c r="B513" s="295"/>
      <c r="C513" s="297"/>
      <c r="D513" s="49"/>
      <c r="E513" s="33"/>
      <c r="F513" s="33"/>
      <c r="G513" s="46"/>
      <c r="H513" s="46"/>
      <c r="I513" s="46"/>
      <c r="J513" s="46"/>
      <c r="K513" s="50"/>
      <c r="L513" s="50"/>
      <c r="M513" s="305"/>
      <c r="N513" s="307"/>
      <c r="V513" s="50"/>
      <c r="W513" s="50"/>
      <c r="X513" s="56"/>
      <c r="Y513" s="57"/>
      <c r="AG513" s="46"/>
      <c r="AI513" s="35"/>
    </row>
    <row r="514" spans="2:35" ht="12.75" customHeight="1">
      <c r="B514" s="295"/>
      <c r="C514" s="297"/>
      <c r="D514" s="49"/>
      <c r="E514" s="33"/>
      <c r="F514" s="33"/>
      <c r="G514" s="46"/>
      <c r="H514" s="46"/>
      <c r="I514" s="46"/>
      <c r="J514" s="46"/>
      <c r="K514" s="50"/>
      <c r="L514" s="50"/>
      <c r="M514" s="305"/>
      <c r="N514" s="307"/>
      <c r="V514" s="50"/>
      <c r="W514" s="50"/>
      <c r="X514" s="56"/>
      <c r="Y514" s="57"/>
      <c r="AG514" s="46"/>
      <c r="AI514" s="35"/>
    </row>
    <row r="515" spans="2:35" ht="12.75" customHeight="1">
      <c r="B515" s="295"/>
      <c r="C515" s="297"/>
      <c r="D515" s="49"/>
      <c r="E515" s="33"/>
      <c r="F515" s="33"/>
      <c r="G515" s="46"/>
      <c r="H515" s="46"/>
      <c r="I515" s="46"/>
      <c r="J515" s="46"/>
      <c r="K515" s="50"/>
      <c r="L515" s="50"/>
      <c r="M515" s="305"/>
      <c r="N515" s="307"/>
      <c r="V515" s="50"/>
      <c r="W515" s="50"/>
      <c r="X515" s="56"/>
      <c r="Y515" s="57"/>
      <c r="AG515" s="46"/>
      <c r="AI515" s="35"/>
    </row>
    <row r="516" spans="2:35" ht="12.75" customHeight="1">
      <c r="B516" s="295"/>
      <c r="C516" s="297"/>
      <c r="D516" s="49"/>
      <c r="E516" s="33"/>
      <c r="F516" s="33"/>
      <c r="G516" s="46"/>
      <c r="H516" s="46"/>
      <c r="I516" s="46"/>
      <c r="J516" s="46"/>
      <c r="K516" s="50"/>
      <c r="L516" s="50"/>
      <c r="M516" s="305"/>
      <c r="N516" s="307"/>
      <c r="V516" s="50"/>
      <c r="W516" s="50"/>
      <c r="X516" s="56"/>
      <c r="Y516" s="57"/>
      <c r="AG516" s="46"/>
      <c r="AI516" s="35"/>
    </row>
    <row r="517" spans="2:35" ht="12.75" customHeight="1">
      <c r="B517" s="295"/>
      <c r="C517" s="297"/>
      <c r="D517" s="49"/>
      <c r="E517" s="33"/>
      <c r="F517" s="33"/>
      <c r="G517" s="46"/>
      <c r="H517" s="46"/>
      <c r="I517" s="46"/>
      <c r="J517" s="46"/>
      <c r="K517" s="50"/>
      <c r="L517" s="50"/>
      <c r="M517" s="305"/>
      <c r="N517" s="307"/>
      <c r="V517" s="50"/>
      <c r="W517" s="50"/>
      <c r="X517" s="56"/>
      <c r="Y517" s="57"/>
      <c r="AG517" s="46"/>
      <c r="AI517" s="35"/>
    </row>
    <row r="518" spans="2:35" ht="12.75" customHeight="1">
      <c r="B518" s="295"/>
      <c r="C518" s="297"/>
      <c r="D518" s="49"/>
      <c r="E518" s="33"/>
      <c r="F518" s="33"/>
      <c r="G518" s="46"/>
      <c r="H518" s="46"/>
      <c r="I518" s="46"/>
      <c r="J518" s="46"/>
      <c r="K518" s="50"/>
      <c r="L518" s="50"/>
      <c r="M518" s="305"/>
      <c r="N518" s="307"/>
      <c r="V518" s="50"/>
      <c r="W518" s="50"/>
      <c r="X518" s="56"/>
      <c r="Y518" s="57"/>
      <c r="AG518" s="46"/>
      <c r="AI518" s="35"/>
    </row>
    <row r="519" spans="2:35" ht="12.75" customHeight="1">
      <c r="B519" s="295"/>
      <c r="C519" s="297"/>
      <c r="D519" s="49"/>
      <c r="E519" s="33"/>
      <c r="F519" s="33"/>
      <c r="G519" s="46"/>
      <c r="H519" s="46"/>
      <c r="I519" s="46"/>
      <c r="J519" s="46"/>
      <c r="K519" s="50"/>
      <c r="L519" s="50"/>
      <c r="M519" s="305"/>
      <c r="N519" s="307"/>
      <c r="V519" s="50"/>
      <c r="W519" s="50"/>
      <c r="X519" s="56"/>
      <c r="Y519" s="57"/>
      <c r="AG519" s="46"/>
      <c r="AI519" s="35"/>
    </row>
    <row r="520" spans="2:35" ht="12.75" customHeight="1">
      <c r="B520" s="295"/>
      <c r="C520" s="297"/>
      <c r="D520" s="49"/>
      <c r="E520" s="33"/>
      <c r="F520" s="33"/>
      <c r="G520" s="46"/>
      <c r="H520" s="46"/>
      <c r="I520" s="46"/>
      <c r="J520" s="46"/>
      <c r="K520" s="50"/>
      <c r="L520" s="50"/>
      <c r="M520" s="305"/>
      <c r="N520" s="307"/>
      <c r="V520" s="50"/>
      <c r="W520" s="50"/>
      <c r="X520" s="56"/>
      <c r="Y520" s="57"/>
      <c r="AG520" s="46"/>
      <c r="AI520" s="35"/>
    </row>
    <row r="521" spans="2:35" ht="12.75" customHeight="1">
      <c r="B521" s="295"/>
      <c r="C521" s="297"/>
      <c r="D521" s="49"/>
      <c r="E521" s="33"/>
      <c r="F521" s="33"/>
      <c r="G521" s="46"/>
      <c r="H521" s="46"/>
      <c r="I521" s="46"/>
      <c r="J521" s="46"/>
      <c r="K521" s="50"/>
      <c r="L521" s="50"/>
      <c r="M521" s="305"/>
      <c r="N521" s="307"/>
      <c r="V521" s="50"/>
      <c r="W521" s="50"/>
      <c r="X521" s="56"/>
      <c r="Y521" s="57"/>
      <c r="AG521" s="46"/>
      <c r="AI521" s="35"/>
    </row>
    <row r="522" spans="2:35" ht="12.75" customHeight="1">
      <c r="B522" s="295"/>
      <c r="C522" s="297"/>
      <c r="D522" s="49"/>
      <c r="E522" s="33"/>
      <c r="F522" s="33"/>
      <c r="G522" s="46"/>
      <c r="H522" s="46"/>
      <c r="I522" s="46"/>
      <c r="J522" s="46"/>
      <c r="K522" s="50"/>
      <c r="L522" s="50"/>
      <c r="M522" s="305"/>
      <c r="N522" s="307"/>
      <c r="V522" s="50"/>
      <c r="W522" s="50"/>
      <c r="X522" s="56"/>
      <c r="Y522" s="57"/>
      <c r="AG522" s="46"/>
      <c r="AI522" s="35"/>
    </row>
    <row r="523" spans="2:35" ht="12.75" customHeight="1">
      <c r="B523" s="295"/>
      <c r="C523" s="297"/>
      <c r="D523" s="49"/>
      <c r="E523" s="33"/>
      <c r="F523" s="33"/>
      <c r="G523" s="46"/>
      <c r="H523" s="46"/>
      <c r="I523" s="46"/>
      <c r="J523" s="46"/>
      <c r="K523" s="50"/>
      <c r="L523" s="50"/>
      <c r="M523" s="305"/>
      <c r="N523" s="307"/>
      <c r="V523" s="50"/>
      <c r="W523" s="50"/>
      <c r="X523" s="56"/>
      <c r="Y523" s="57"/>
      <c r="AG523" s="46"/>
      <c r="AI523" s="35"/>
    </row>
    <row r="524" spans="2:35" ht="12.75" customHeight="1">
      <c r="B524" s="295"/>
      <c r="C524" s="297"/>
      <c r="D524" s="49"/>
      <c r="E524" s="33"/>
      <c r="F524" s="33"/>
      <c r="G524" s="46"/>
      <c r="H524" s="46"/>
      <c r="I524" s="46"/>
      <c r="J524" s="46"/>
      <c r="K524" s="50"/>
      <c r="L524" s="50"/>
      <c r="M524" s="305"/>
      <c r="N524" s="307"/>
      <c r="V524" s="50"/>
      <c r="W524" s="50"/>
      <c r="X524" s="56"/>
      <c r="Y524" s="57"/>
      <c r="AG524" s="46"/>
      <c r="AI524" s="35"/>
    </row>
    <row r="525" spans="2:35" ht="12.75" customHeight="1">
      <c r="B525" s="295"/>
      <c r="C525" s="297"/>
      <c r="D525" s="49"/>
      <c r="E525" s="33"/>
      <c r="F525" s="33"/>
      <c r="G525" s="46"/>
      <c r="H525" s="46"/>
      <c r="I525" s="46"/>
      <c r="J525" s="46"/>
      <c r="K525" s="50"/>
      <c r="L525" s="50"/>
      <c r="M525" s="305"/>
      <c r="N525" s="307"/>
      <c r="V525" s="50"/>
      <c r="W525" s="50"/>
      <c r="X525" s="56"/>
      <c r="Y525" s="57"/>
      <c r="AG525" s="46"/>
      <c r="AI525" s="35"/>
    </row>
    <row r="526" spans="2:35" ht="12.75" customHeight="1">
      <c r="B526" s="295"/>
      <c r="C526" s="297"/>
      <c r="D526" s="49"/>
      <c r="E526" s="33"/>
      <c r="F526" s="33"/>
      <c r="G526" s="46"/>
      <c r="H526" s="46"/>
      <c r="I526" s="46"/>
      <c r="J526" s="46"/>
      <c r="K526" s="50"/>
      <c r="L526" s="50"/>
      <c r="M526" s="305"/>
      <c r="N526" s="307"/>
      <c r="V526" s="50"/>
      <c r="W526" s="50"/>
      <c r="X526" s="56"/>
      <c r="Y526" s="57"/>
      <c r="AG526" s="46"/>
      <c r="AI526" s="35"/>
    </row>
    <row r="527" spans="2:35" ht="12.75" customHeight="1">
      <c r="B527" s="295"/>
      <c r="C527" s="297"/>
      <c r="D527" s="49"/>
      <c r="E527" s="33"/>
      <c r="F527" s="33"/>
      <c r="G527" s="46"/>
      <c r="H527" s="46"/>
      <c r="I527" s="46"/>
      <c r="J527" s="46"/>
      <c r="K527" s="50"/>
      <c r="L527" s="50"/>
      <c r="M527" s="305"/>
      <c r="N527" s="307"/>
      <c r="V527" s="50"/>
      <c r="W527" s="50"/>
      <c r="X527" s="56"/>
      <c r="Y527" s="57"/>
      <c r="AG527" s="46"/>
      <c r="AI527" s="35"/>
    </row>
    <row r="528" spans="2:35" ht="12.75" customHeight="1">
      <c r="B528" s="295"/>
      <c r="C528" s="297"/>
      <c r="D528" s="49"/>
      <c r="E528" s="33"/>
      <c r="F528" s="33"/>
      <c r="G528" s="46"/>
      <c r="H528" s="46"/>
      <c r="I528" s="46"/>
      <c r="J528" s="46"/>
      <c r="K528" s="50"/>
      <c r="L528" s="50"/>
      <c r="M528" s="305"/>
      <c r="N528" s="307"/>
      <c r="V528" s="50"/>
      <c r="W528" s="50"/>
      <c r="X528" s="56"/>
      <c r="Y528" s="57"/>
      <c r="AG528" s="46"/>
      <c r="AI528" s="35"/>
    </row>
    <row r="529" spans="2:35" ht="12.75" customHeight="1">
      <c r="B529" s="295"/>
      <c r="C529" s="297"/>
      <c r="D529" s="49"/>
      <c r="E529" s="33"/>
      <c r="F529" s="33"/>
      <c r="G529" s="46"/>
      <c r="H529" s="46"/>
      <c r="I529" s="46"/>
      <c r="J529" s="46"/>
      <c r="K529" s="50"/>
      <c r="L529" s="50"/>
      <c r="M529" s="305"/>
      <c r="N529" s="307"/>
      <c r="V529" s="50"/>
      <c r="W529" s="50"/>
      <c r="X529" s="56"/>
      <c r="Y529" s="57"/>
      <c r="AG529" s="46"/>
      <c r="AI529" s="35"/>
    </row>
    <row r="530" spans="2:35" ht="12.75" customHeight="1">
      <c r="B530" s="295"/>
      <c r="C530" s="297"/>
      <c r="D530" s="49"/>
      <c r="E530" s="33"/>
      <c r="F530" s="33"/>
      <c r="G530" s="46"/>
      <c r="H530" s="46"/>
      <c r="I530" s="46"/>
      <c r="J530" s="46"/>
      <c r="K530" s="50"/>
      <c r="L530" s="50"/>
      <c r="M530" s="305"/>
      <c r="N530" s="307"/>
      <c r="V530" s="50"/>
      <c r="W530" s="50"/>
      <c r="X530" s="56"/>
      <c r="Y530" s="57"/>
      <c r="AG530" s="46"/>
      <c r="AI530" s="35"/>
    </row>
    <row r="531" spans="2:35" ht="12.75" customHeight="1">
      <c r="B531" s="295"/>
      <c r="C531" s="297"/>
      <c r="D531" s="49"/>
      <c r="E531" s="33"/>
      <c r="F531" s="33"/>
      <c r="G531" s="46"/>
      <c r="H531" s="46"/>
      <c r="I531" s="46"/>
      <c r="J531" s="46"/>
      <c r="K531" s="50"/>
      <c r="L531" s="50"/>
      <c r="M531" s="305"/>
      <c r="N531" s="307"/>
      <c r="V531" s="50"/>
      <c r="W531" s="50"/>
      <c r="X531" s="56"/>
      <c r="Y531" s="57"/>
      <c r="AG531" s="46"/>
      <c r="AI531" s="35"/>
    </row>
    <row r="532" spans="2:35" ht="12.75" customHeight="1">
      <c r="B532" s="295"/>
      <c r="C532" s="297"/>
      <c r="D532" s="49"/>
      <c r="E532" s="33"/>
      <c r="F532" s="33"/>
      <c r="G532" s="46"/>
      <c r="H532" s="46"/>
      <c r="I532" s="46"/>
      <c r="J532" s="46"/>
      <c r="K532" s="50"/>
      <c r="L532" s="50"/>
      <c r="M532" s="305"/>
      <c r="N532" s="307"/>
      <c r="V532" s="50"/>
      <c r="W532" s="50"/>
      <c r="X532" s="56"/>
      <c r="Y532" s="57"/>
      <c r="AG532" s="46"/>
      <c r="AI532" s="35"/>
    </row>
    <row r="533" spans="2:35" ht="12.75" customHeight="1">
      <c r="B533" s="295"/>
      <c r="C533" s="297"/>
      <c r="D533" s="49"/>
      <c r="E533" s="33"/>
      <c r="F533" s="33"/>
      <c r="G533" s="46"/>
      <c r="H533" s="46"/>
      <c r="I533" s="46"/>
      <c r="J533" s="46"/>
      <c r="K533" s="50"/>
      <c r="L533" s="50"/>
      <c r="M533" s="305"/>
      <c r="N533" s="307"/>
      <c r="V533" s="50"/>
      <c r="W533" s="50"/>
      <c r="X533" s="56"/>
      <c r="Y533" s="57"/>
      <c r="AG533" s="46"/>
      <c r="AI533" s="35"/>
    </row>
    <row r="534" spans="2:35" ht="12.75" customHeight="1">
      <c r="B534" s="295"/>
      <c r="C534" s="297"/>
      <c r="D534" s="49"/>
      <c r="E534" s="33"/>
      <c r="F534" s="33"/>
      <c r="G534" s="46"/>
      <c r="H534" s="46"/>
      <c r="I534" s="46"/>
      <c r="J534" s="46"/>
      <c r="K534" s="50"/>
      <c r="L534" s="50"/>
      <c r="M534" s="305"/>
      <c r="N534" s="307"/>
      <c r="V534" s="50"/>
      <c r="W534" s="50"/>
      <c r="X534" s="56"/>
      <c r="Y534" s="57"/>
      <c r="AG534" s="46"/>
      <c r="AI534" s="35"/>
    </row>
    <row r="535" spans="2:35" ht="12.75" customHeight="1">
      <c r="B535" s="295"/>
      <c r="C535" s="297"/>
      <c r="D535" s="49"/>
      <c r="E535" s="33"/>
      <c r="F535" s="33"/>
      <c r="G535" s="46"/>
      <c r="H535" s="46"/>
      <c r="I535" s="46"/>
      <c r="J535" s="46"/>
      <c r="K535" s="50"/>
      <c r="L535" s="50"/>
      <c r="M535" s="305"/>
      <c r="N535" s="307"/>
      <c r="V535" s="50"/>
      <c r="W535" s="50"/>
      <c r="X535" s="56"/>
      <c r="Y535" s="57"/>
      <c r="AG535" s="46"/>
      <c r="AI535" s="35"/>
    </row>
    <row r="536" spans="2:35" ht="12.75" customHeight="1">
      <c r="B536" s="295"/>
      <c r="C536" s="297"/>
      <c r="D536" s="49"/>
      <c r="E536" s="33"/>
      <c r="F536" s="33"/>
      <c r="G536" s="46"/>
      <c r="H536" s="46"/>
      <c r="I536" s="46"/>
      <c r="J536" s="46"/>
      <c r="K536" s="50"/>
      <c r="L536" s="50"/>
      <c r="M536" s="305"/>
      <c r="N536" s="307"/>
      <c r="V536" s="50"/>
      <c r="W536" s="50"/>
      <c r="X536" s="56"/>
      <c r="Y536" s="57"/>
      <c r="AG536" s="46"/>
      <c r="AI536" s="35"/>
    </row>
    <row r="537" spans="2:35" ht="12.75" customHeight="1">
      <c r="B537" s="295"/>
      <c r="C537" s="297"/>
      <c r="D537" s="49"/>
      <c r="E537" s="33"/>
      <c r="F537" s="33"/>
      <c r="G537" s="46"/>
      <c r="H537" s="46"/>
      <c r="I537" s="46"/>
      <c r="J537" s="46"/>
      <c r="K537" s="50"/>
      <c r="L537" s="50"/>
      <c r="M537" s="305"/>
      <c r="N537" s="307"/>
      <c r="V537" s="50"/>
      <c r="W537" s="50"/>
      <c r="X537" s="56"/>
      <c r="Y537" s="57"/>
      <c r="AG537" s="46"/>
      <c r="AI537" s="35"/>
    </row>
    <row r="538" spans="2:35" ht="12.75" customHeight="1">
      <c r="B538" s="295"/>
      <c r="C538" s="297"/>
      <c r="D538" s="49"/>
      <c r="E538" s="33"/>
      <c r="F538" s="33"/>
      <c r="G538" s="46"/>
      <c r="H538" s="46"/>
      <c r="I538" s="46"/>
      <c r="J538" s="46"/>
      <c r="K538" s="50"/>
      <c r="L538" s="50"/>
      <c r="M538" s="305"/>
      <c r="N538" s="307"/>
      <c r="V538" s="50"/>
      <c r="W538" s="50"/>
      <c r="X538" s="56"/>
      <c r="Y538" s="57"/>
      <c r="AG538" s="46"/>
      <c r="AI538" s="35"/>
    </row>
    <row r="539" spans="2:35" ht="12.75" customHeight="1">
      <c r="B539" s="295"/>
      <c r="C539" s="297"/>
      <c r="D539" s="49"/>
      <c r="E539" s="33"/>
      <c r="F539" s="33"/>
      <c r="G539" s="46"/>
      <c r="H539" s="46"/>
      <c r="I539" s="46"/>
      <c r="J539" s="46"/>
      <c r="K539" s="50"/>
      <c r="L539" s="50"/>
      <c r="M539" s="305"/>
      <c r="N539" s="307"/>
      <c r="V539" s="50"/>
      <c r="W539" s="50"/>
      <c r="X539" s="56"/>
      <c r="Y539" s="57"/>
      <c r="AG539" s="46"/>
      <c r="AI539" s="35"/>
    </row>
    <row r="540" spans="2:35" ht="12.75" customHeight="1">
      <c r="B540" s="295"/>
      <c r="C540" s="297"/>
      <c r="D540" s="49"/>
      <c r="E540" s="33"/>
      <c r="F540" s="33"/>
      <c r="G540" s="46"/>
      <c r="H540" s="46"/>
      <c r="I540" s="46"/>
      <c r="J540" s="46"/>
      <c r="K540" s="50"/>
      <c r="L540" s="50"/>
      <c r="M540" s="305"/>
      <c r="N540" s="307"/>
      <c r="V540" s="50"/>
      <c r="W540" s="50"/>
      <c r="X540" s="56"/>
      <c r="Y540" s="57"/>
      <c r="AG540" s="46"/>
      <c r="AI540" s="35"/>
    </row>
    <row r="541" spans="2:35" ht="12.75" customHeight="1">
      <c r="B541" s="295"/>
      <c r="C541" s="297"/>
      <c r="D541" s="49"/>
      <c r="E541" s="33"/>
      <c r="F541" s="33"/>
      <c r="G541" s="46"/>
      <c r="H541" s="46"/>
      <c r="I541" s="46"/>
      <c r="J541" s="46"/>
      <c r="K541" s="50"/>
      <c r="L541" s="50"/>
      <c r="M541" s="305"/>
      <c r="N541" s="307"/>
      <c r="V541" s="50"/>
      <c r="W541" s="50"/>
      <c r="X541" s="56"/>
      <c r="Y541" s="57"/>
      <c r="AG541" s="46"/>
      <c r="AI541" s="35"/>
    </row>
    <row r="542" spans="2:35" ht="12.75" customHeight="1">
      <c r="B542" s="295"/>
      <c r="C542" s="297"/>
      <c r="D542" s="49"/>
      <c r="E542" s="33"/>
      <c r="F542" s="33"/>
      <c r="G542" s="46"/>
      <c r="H542" s="46"/>
      <c r="I542" s="46"/>
      <c r="J542" s="46"/>
      <c r="K542" s="50"/>
      <c r="L542" s="50"/>
      <c r="M542" s="305"/>
      <c r="N542" s="307"/>
      <c r="V542" s="50"/>
      <c r="W542" s="50"/>
      <c r="X542" s="56"/>
      <c r="Y542" s="57"/>
      <c r="AG542" s="46"/>
      <c r="AI542" s="35"/>
    </row>
    <row r="543" spans="2:35" ht="12.75" customHeight="1">
      <c r="B543" s="295"/>
      <c r="C543" s="297"/>
      <c r="D543" s="49"/>
      <c r="E543" s="33"/>
      <c r="F543" s="33"/>
      <c r="G543" s="46"/>
      <c r="H543" s="46"/>
      <c r="I543" s="46"/>
      <c r="J543" s="46"/>
      <c r="K543" s="50"/>
      <c r="L543" s="50"/>
      <c r="M543" s="305"/>
      <c r="N543" s="307"/>
      <c r="V543" s="50"/>
      <c r="W543" s="50"/>
      <c r="X543" s="56"/>
      <c r="Y543" s="57"/>
      <c r="AG543" s="46"/>
      <c r="AI543" s="35"/>
    </row>
    <row r="544" spans="2:35" ht="12.75" customHeight="1">
      <c r="B544" s="295"/>
      <c r="C544" s="297"/>
      <c r="D544" s="49"/>
      <c r="E544" s="33"/>
      <c r="F544" s="33"/>
      <c r="G544" s="46"/>
      <c r="H544" s="46"/>
      <c r="I544" s="46"/>
      <c r="J544" s="46"/>
      <c r="K544" s="50"/>
      <c r="L544" s="50"/>
      <c r="M544" s="305"/>
      <c r="N544" s="307"/>
      <c r="V544" s="50"/>
      <c r="W544" s="50"/>
      <c r="X544" s="56"/>
      <c r="Y544" s="57"/>
      <c r="AG544" s="46"/>
      <c r="AI544" s="35"/>
    </row>
    <row r="545" spans="2:35" ht="12.75" customHeight="1">
      <c r="B545" s="295"/>
      <c r="C545" s="297"/>
      <c r="D545" s="49"/>
      <c r="E545" s="33"/>
      <c r="F545" s="33"/>
      <c r="G545" s="46"/>
      <c r="H545" s="46"/>
      <c r="I545" s="46"/>
      <c r="J545" s="46"/>
      <c r="K545" s="50"/>
      <c r="L545" s="50"/>
      <c r="M545" s="305"/>
      <c r="N545" s="307"/>
      <c r="V545" s="50"/>
      <c r="W545" s="50"/>
      <c r="X545" s="56"/>
      <c r="Y545" s="57"/>
      <c r="AG545" s="46"/>
      <c r="AI545" s="35"/>
    </row>
    <row r="546" spans="2:35" ht="12.75" customHeight="1">
      <c r="B546" s="295"/>
      <c r="C546" s="297"/>
      <c r="D546" s="49"/>
      <c r="E546" s="33"/>
      <c r="F546" s="33"/>
      <c r="G546" s="46"/>
      <c r="H546" s="46"/>
      <c r="I546" s="46"/>
      <c r="J546" s="46"/>
      <c r="K546" s="50"/>
      <c r="L546" s="50"/>
      <c r="M546" s="305"/>
      <c r="N546" s="307"/>
      <c r="V546" s="50"/>
      <c r="W546" s="50"/>
      <c r="X546" s="56"/>
      <c r="Y546" s="57"/>
      <c r="AG546" s="46"/>
      <c r="AI546" s="35"/>
    </row>
    <row r="547" spans="2:35" ht="12.75" customHeight="1">
      <c r="B547" s="295"/>
      <c r="C547" s="297"/>
      <c r="D547" s="49"/>
      <c r="E547" s="33"/>
      <c r="F547" s="33"/>
      <c r="G547" s="46"/>
      <c r="H547" s="46"/>
      <c r="I547" s="46"/>
      <c r="J547" s="46"/>
      <c r="K547" s="50"/>
      <c r="L547" s="50"/>
      <c r="M547" s="305"/>
      <c r="N547" s="307"/>
      <c r="V547" s="50"/>
      <c r="W547" s="50"/>
      <c r="X547" s="56"/>
      <c r="Y547" s="57"/>
      <c r="AG547" s="46"/>
      <c r="AI547" s="35"/>
    </row>
    <row r="548" spans="2:35" ht="12.75" customHeight="1">
      <c r="B548" s="295"/>
      <c r="C548" s="297"/>
      <c r="D548" s="49"/>
      <c r="E548" s="33"/>
      <c r="F548" s="33"/>
      <c r="G548" s="46"/>
      <c r="H548" s="46"/>
      <c r="I548" s="46"/>
      <c r="J548" s="46"/>
      <c r="K548" s="50"/>
      <c r="L548" s="50"/>
      <c r="M548" s="305"/>
      <c r="N548" s="307"/>
      <c r="V548" s="50"/>
      <c r="W548" s="50"/>
      <c r="X548" s="56"/>
      <c r="Y548" s="57"/>
      <c r="AG548" s="46"/>
      <c r="AI548" s="35"/>
    </row>
    <row r="549" spans="2:35" ht="12.75" customHeight="1">
      <c r="B549" s="295"/>
      <c r="C549" s="297"/>
      <c r="D549" s="49"/>
      <c r="E549" s="33"/>
      <c r="F549" s="33"/>
      <c r="G549" s="46"/>
      <c r="H549" s="46"/>
      <c r="I549" s="46"/>
      <c r="J549" s="46"/>
      <c r="K549" s="50"/>
      <c r="L549" s="50"/>
      <c r="M549" s="305"/>
      <c r="N549" s="307"/>
      <c r="V549" s="50"/>
      <c r="W549" s="50"/>
      <c r="X549" s="56"/>
      <c r="Y549" s="57"/>
      <c r="AG549" s="46"/>
      <c r="AI549" s="35"/>
    </row>
    <row r="550" spans="2:35" ht="12.75" customHeight="1">
      <c r="B550" s="295"/>
      <c r="C550" s="297"/>
      <c r="D550" s="49"/>
      <c r="E550" s="33"/>
      <c r="F550" s="33"/>
      <c r="G550" s="46"/>
      <c r="H550" s="46"/>
      <c r="I550" s="46"/>
      <c r="J550" s="46"/>
      <c r="K550" s="50"/>
      <c r="L550" s="50"/>
      <c r="M550" s="305"/>
      <c r="N550" s="307"/>
      <c r="V550" s="50"/>
      <c r="W550" s="50"/>
      <c r="X550" s="56"/>
      <c r="Y550" s="57"/>
      <c r="AG550" s="46"/>
      <c r="AI550" s="35"/>
    </row>
    <row r="551" spans="2:35" ht="12.75" customHeight="1">
      <c r="B551" s="295"/>
      <c r="C551" s="297"/>
      <c r="D551" s="49"/>
      <c r="E551" s="33"/>
      <c r="F551" s="33"/>
      <c r="G551" s="46"/>
      <c r="H551" s="46"/>
      <c r="I551" s="46"/>
      <c r="J551" s="46"/>
      <c r="K551" s="50"/>
      <c r="L551" s="50"/>
      <c r="M551" s="305"/>
      <c r="N551" s="307"/>
      <c r="V551" s="50"/>
      <c r="W551" s="50"/>
      <c r="X551" s="56"/>
      <c r="Y551" s="57"/>
      <c r="AG551" s="46"/>
      <c r="AI551" s="35"/>
    </row>
    <row r="552" spans="2:35" ht="12.75" customHeight="1">
      <c r="B552" s="295"/>
      <c r="C552" s="297"/>
      <c r="D552" s="49"/>
      <c r="E552" s="33"/>
      <c r="F552" s="33"/>
      <c r="G552" s="46"/>
      <c r="H552" s="46"/>
      <c r="I552" s="46"/>
      <c r="J552" s="46"/>
      <c r="K552" s="50"/>
      <c r="L552" s="50"/>
      <c r="M552" s="305"/>
      <c r="N552" s="307"/>
      <c r="V552" s="50"/>
      <c r="W552" s="50"/>
      <c r="X552" s="56"/>
      <c r="Y552" s="57"/>
      <c r="AG552" s="46"/>
      <c r="AI552" s="35"/>
    </row>
    <row r="553" spans="2:35" ht="12.75" customHeight="1">
      <c r="B553" s="295"/>
      <c r="C553" s="297"/>
      <c r="D553" s="49"/>
      <c r="E553" s="33"/>
      <c r="F553" s="33"/>
      <c r="G553" s="46"/>
      <c r="H553" s="46"/>
      <c r="I553" s="46"/>
      <c r="J553" s="46"/>
      <c r="K553" s="50"/>
      <c r="L553" s="50"/>
      <c r="M553" s="305"/>
      <c r="N553" s="307"/>
      <c r="V553" s="50"/>
      <c r="W553" s="50"/>
      <c r="X553" s="56"/>
      <c r="Y553" s="57"/>
      <c r="AG553" s="46"/>
      <c r="AI553" s="35"/>
    </row>
    <row r="554" spans="2:35" ht="12.75" customHeight="1">
      <c r="B554" s="295"/>
      <c r="C554" s="297"/>
      <c r="D554" s="49"/>
      <c r="E554" s="33"/>
      <c r="F554" s="33"/>
      <c r="G554" s="46"/>
      <c r="H554" s="46"/>
      <c r="I554" s="46"/>
      <c r="J554" s="46"/>
      <c r="K554" s="50"/>
      <c r="L554" s="50"/>
      <c r="M554" s="305"/>
      <c r="N554" s="307"/>
      <c r="V554" s="50"/>
      <c r="W554" s="50"/>
      <c r="X554" s="56"/>
      <c r="Y554" s="57"/>
      <c r="AG554" s="46"/>
      <c r="AI554" s="35"/>
    </row>
    <row r="555" spans="2:35" ht="12.75" customHeight="1">
      <c r="B555" s="295"/>
      <c r="C555" s="297"/>
      <c r="D555" s="49"/>
      <c r="E555" s="33"/>
      <c r="F555" s="33"/>
      <c r="G555" s="46"/>
      <c r="H555" s="46"/>
      <c r="I555" s="46"/>
      <c r="J555" s="46"/>
      <c r="K555" s="50"/>
      <c r="L555" s="50"/>
      <c r="M555" s="305"/>
      <c r="N555" s="307"/>
      <c r="V555" s="50"/>
      <c r="W555" s="50"/>
      <c r="X555" s="56"/>
      <c r="Y555" s="57"/>
      <c r="AG555" s="46"/>
      <c r="AI555" s="35"/>
    </row>
    <row r="556" spans="2:35" ht="12.75" customHeight="1">
      <c r="B556" s="295"/>
      <c r="C556" s="297"/>
      <c r="D556" s="49"/>
      <c r="E556" s="33"/>
      <c r="F556" s="33"/>
      <c r="G556" s="46"/>
      <c r="H556" s="46"/>
      <c r="I556" s="46"/>
      <c r="J556" s="46"/>
      <c r="K556" s="50"/>
      <c r="L556" s="50"/>
      <c r="M556" s="305"/>
      <c r="N556" s="307"/>
      <c r="V556" s="50"/>
      <c r="W556" s="50"/>
      <c r="X556" s="56"/>
      <c r="Y556" s="57"/>
      <c r="AG556" s="46"/>
      <c r="AI556" s="35"/>
    </row>
    <row r="557" spans="2:35" ht="12.75" customHeight="1">
      <c r="B557" s="295"/>
      <c r="C557" s="297"/>
      <c r="D557" s="49"/>
      <c r="E557" s="33"/>
      <c r="F557" s="33"/>
      <c r="G557" s="46"/>
      <c r="H557" s="46"/>
      <c r="I557" s="46"/>
      <c r="J557" s="46"/>
      <c r="K557" s="50"/>
      <c r="L557" s="50"/>
      <c r="M557" s="305"/>
      <c r="N557" s="307"/>
      <c r="V557" s="50"/>
      <c r="W557" s="50"/>
      <c r="X557" s="56"/>
      <c r="Y557" s="57"/>
      <c r="AG557" s="46"/>
      <c r="AI557" s="35"/>
    </row>
    <row r="558" spans="2:35" ht="12.75" customHeight="1">
      <c r="B558" s="295"/>
      <c r="C558" s="297"/>
      <c r="D558" s="49"/>
      <c r="E558" s="33"/>
      <c r="F558" s="33"/>
      <c r="G558" s="46"/>
      <c r="H558" s="46"/>
      <c r="I558" s="46"/>
      <c r="J558" s="46"/>
      <c r="K558" s="50"/>
      <c r="L558" s="50"/>
      <c r="M558" s="305"/>
      <c r="N558" s="307"/>
      <c r="V558" s="50"/>
      <c r="W558" s="50"/>
      <c r="X558" s="56"/>
      <c r="Y558" s="57"/>
      <c r="AG558" s="46"/>
      <c r="AI558" s="35"/>
    </row>
    <row r="559" spans="2:35" ht="12.75" customHeight="1">
      <c r="B559" s="295"/>
      <c r="C559" s="297"/>
      <c r="D559" s="49"/>
      <c r="E559" s="33"/>
      <c r="F559" s="33"/>
      <c r="G559" s="46"/>
      <c r="H559" s="46"/>
      <c r="I559" s="46"/>
      <c r="J559" s="46"/>
      <c r="K559" s="50"/>
      <c r="L559" s="50"/>
      <c r="M559" s="305"/>
      <c r="N559" s="307"/>
      <c r="V559" s="50"/>
      <c r="W559" s="50"/>
      <c r="X559" s="56"/>
      <c r="Y559" s="57"/>
      <c r="AG559" s="46"/>
      <c r="AI559" s="35"/>
    </row>
    <row r="560" spans="2:35" ht="12.75" customHeight="1">
      <c r="B560" s="295"/>
      <c r="C560" s="297"/>
      <c r="D560" s="49"/>
      <c r="E560" s="33"/>
      <c r="F560" s="33"/>
      <c r="G560" s="46"/>
      <c r="H560" s="46"/>
      <c r="I560" s="46"/>
      <c r="J560" s="46"/>
      <c r="K560" s="50"/>
      <c r="L560" s="50"/>
      <c r="M560" s="305"/>
      <c r="N560" s="307"/>
      <c r="V560" s="50"/>
      <c r="W560" s="50"/>
      <c r="X560" s="56"/>
      <c r="Y560" s="57"/>
      <c r="AG560" s="46"/>
      <c r="AI560" s="35"/>
    </row>
    <row r="561" spans="2:35" ht="12.75" customHeight="1">
      <c r="B561" s="295"/>
      <c r="C561" s="297"/>
      <c r="D561" s="49"/>
      <c r="E561" s="33"/>
      <c r="F561" s="33"/>
      <c r="G561" s="46"/>
      <c r="H561" s="46"/>
      <c r="I561" s="46"/>
      <c r="J561" s="46"/>
      <c r="K561" s="50"/>
      <c r="L561" s="50"/>
      <c r="M561" s="305"/>
      <c r="N561" s="307"/>
      <c r="V561" s="50"/>
      <c r="W561" s="50"/>
      <c r="X561" s="56"/>
      <c r="Y561" s="57"/>
      <c r="AG561" s="46"/>
      <c r="AI561" s="35"/>
    </row>
    <row r="562" spans="2:35" ht="12.75" customHeight="1">
      <c r="B562" s="295"/>
      <c r="C562" s="297"/>
      <c r="D562" s="49"/>
      <c r="E562" s="33"/>
      <c r="F562" s="33"/>
      <c r="G562" s="46"/>
      <c r="H562" s="46"/>
      <c r="I562" s="46"/>
      <c r="J562" s="46"/>
      <c r="K562" s="50"/>
      <c r="L562" s="50"/>
      <c r="M562" s="305"/>
      <c r="N562" s="307"/>
      <c r="V562" s="50"/>
      <c r="W562" s="50"/>
      <c r="X562" s="56"/>
      <c r="Y562" s="57"/>
      <c r="AG562" s="46"/>
      <c r="AI562" s="35"/>
    </row>
    <row r="563" spans="2:35" ht="12.75" customHeight="1">
      <c r="B563" s="295"/>
      <c r="C563" s="297"/>
      <c r="D563" s="49"/>
      <c r="E563" s="33"/>
      <c r="F563" s="33"/>
      <c r="G563" s="46"/>
      <c r="H563" s="46"/>
      <c r="I563" s="46"/>
      <c r="J563" s="46"/>
      <c r="K563" s="50"/>
      <c r="L563" s="50"/>
      <c r="M563" s="305"/>
      <c r="N563" s="307"/>
      <c r="V563" s="50"/>
      <c r="W563" s="50"/>
      <c r="X563" s="56"/>
      <c r="Y563" s="57"/>
      <c r="AG563" s="46"/>
      <c r="AI563" s="35"/>
    </row>
    <row r="564" spans="2:35" ht="12.75" customHeight="1">
      <c r="B564" s="295"/>
      <c r="C564" s="297"/>
      <c r="D564" s="49"/>
      <c r="E564" s="33"/>
      <c r="F564" s="33"/>
      <c r="G564" s="46"/>
      <c r="H564" s="46"/>
      <c r="I564" s="46"/>
      <c r="J564" s="46"/>
      <c r="K564" s="50"/>
      <c r="L564" s="50"/>
      <c r="M564" s="305"/>
      <c r="N564" s="307"/>
      <c r="V564" s="50"/>
      <c r="W564" s="50"/>
      <c r="X564" s="56"/>
      <c r="Y564" s="57"/>
      <c r="AG564" s="46"/>
      <c r="AI564" s="35"/>
    </row>
    <row r="565" spans="2:35" ht="12.75" customHeight="1">
      <c r="B565" s="295"/>
      <c r="C565" s="297"/>
      <c r="D565" s="49"/>
      <c r="E565" s="33"/>
      <c r="F565" s="33"/>
      <c r="G565" s="46"/>
      <c r="H565" s="46"/>
      <c r="I565" s="46"/>
      <c r="J565" s="46"/>
      <c r="K565" s="50"/>
      <c r="L565" s="50"/>
      <c r="M565" s="305"/>
      <c r="N565" s="307"/>
      <c r="V565" s="50"/>
      <c r="W565" s="50"/>
      <c r="X565" s="56"/>
      <c r="Y565" s="57"/>
      <c r="AG565" s="46"/>
      <c r="AI565" s="35"/>
    </row>
    <row r="566" spans="2:35" ht="12.75" customHeight="1">
      <c r="B566" s="295"/>
      <c r="C566" s="297"/>
      <c r="D566" s="49"/>
      <c r="E566" s="33"/>
      <c r="F566" s="33"/>
      <c r="G566" s="46"/>
      <c r="H566" s="46"/>
      <c r="I566" s="46"/>
      <c r="J566" s="46"/>
      <c r="K566" s="50"/>
      <c r="L566" s="50"/>
      <c r="M566" s="305"/>
      <c r="N566" s="307"/>
      <c r="V566" s="50"/>
      <c r="W566" s="50"/>
      <c r="X566" s="56"/>
      <c r="Y566" s="57"/>
      <c r="AG566" s="46"/>
      <c r="AI566" s="35"/>
    </row>
    <row r="567" spans="2:35" ht="12.75" customHeight="1">
      <c r="B567" s="295"/>
      <c r="C567" s="297"/>
      <c r="D567" s="49"/>
      <c r="E567" s="33"/>
      <c r="F567" s="33"/>
      <c r="G567" s="46"/>
      <c r="H567" s="46"/>
      <c r="I567" s="46"/>
      <c r="J567" s="46"/>
      <c r="K567" s="50"/>
      <c r="L567" s="50"/>
      <c r="M567" s="305"/>
      <c r="N567" s="307"/>
      <c r="V567" s="50"/>
      <c r="W567" s="50"/>
      <c r="X567" s="56"/>
      <c r="Y567" s="57"/>
      <c r="AG567" s="46"/>
      <c r="AI567" s="35"/>
    </row>
    <row r="568" spans="2:35" ht="12.75" customHeight="1">
      <c r="B568" s="295"/>
      <c r="C568" s="297"/>
      <c r="D568" s="49"/>
      <c r="E568" s="33"/>
      <c r="F568" s="33"/>
      <c r="G568" s="46"/>
      <c r="H568" s="46"/>
      <c r="I568" s="46"/>
      <c r="J568" s="46"/>
      <c r="K568" s="50"/>
      <c r="L568" s="50"/>
      <c r="M568" s="305"/>
      <c r="N568" s="307"/>
      <c r="V568" s="50"/>
      <c r="W568" s="50"/>
      <c r="X568" s="56"/>
      <c r="Y568" s="57"/>
      <c r="AG568" s="46"/>
      <c r="AI568" s="35"/>
    </row>
    <row r="569" spans="2:35" ht="12.75" customHeight="1">
      <c r="B569" s="295"/>
      <c r="C569" s="297"/>
      <c r="D569" s="49"/>
      <c r="E569" s="33"/>
      <c r="F569" s="33"/>
      <c r="G569" s="46"/>
      <c r="H569" s="46"/>
      <c r="I569" s="46"/>
      <c r="J569" s="46"/>
      <c r="K569" s="50"/>
      <c r="L569" s="50"/>
      <c r="M569" s="305"/>
      <c r="N569" s="307"/>
      <c r="V569" s="50"/>
      <c r="W569" s="50"/>
      <c r="X569" s="56"/>
      <c r="Y569" s="57"/>
      <c r="AG569" s="46"/>
      <c r="AI569" s="35"/>
    </row>
    <row r="570" spans="2:35" ht="12.75" customHeight="1">
      <c r="B570" s="295"/>
      <c r="C570" s="297"/>
      <c r="D570" s="49"/>
      <c r="E570" s="33"/>
      <c r="F570" s="33"/>
      <c r="G570" s="46"/>
      <c r="H570" s="46"/>
      <c r="I570" s="46"/>
      <c r="J570" s="46"/>
      <c r="K570" s="50"/>
      <c r="L570" s="50"/>
      <c r="M570" s="305"/>
      <c r="N570" s="307"/>
      <c r="V570" s="50"/>
      <c r="W570" s="50"/>
      <c r="X570" s="56"/>
      <c r="Y570" s="57"/>
      <c r="AG570" s="46"/>
      <c r="AI570" s="35"/>
    </row>
    <row r="571" spans="2:35" ht="12.75" customHeight="1">
      <c r="B571" s="295"/>
      <c r="C571" s="297"/>
      <c r="D571" s="49"/>
      <c r="E571" s="33"/>
      <c r="F571" s="33"/>
      <c r="G571" s="46"/>
      <c r="H571" s="46"/>
      <c r="I571" s="46"/>
      <c r="J571" s="46"/>
      <c r="K571" s="50"/>
      <c r="L571" s="50"/>
      <c r="M571" s="305"/>
      <c r="N571" s="307"/>
      <c r="V571" s="50"/>
      <c r="W571" s="50"/>
      <c r="X571" s="56"/>
      <c r="Y571" s="57"/>
      <c r="AG571" s="46"/>
      <c r="AI571" s="35"/>
    </row>
    <row r="572" spans="2:35" ht="12.75" customHeight="1">
      <c r="B572" s="295"/>
      <c r="C572" s="297"/>
      <c r="D572" s="49"/>
      <c r="E572" s="33"/>
      <c r="F572" s="33"/>
      <c r="G572" s="46"/>
      <c r="H572" s="46"/>
      <c r="I572" s="46"/>
      <c r="J572" s="46"/>
      <c r="K572" s="50"/>
      <c r="L572" s="50"/>
      <c r="M572" s="305"/>
      <c r="N572" s="307"/>
      <c r="V572" s="50"/>
      <c r="W572" s="50"/>
      <c r="X572" s="56"/>
      <c r="Y572" s="57"/>
      <c r="AG572" s="46"/>
      <c r="AI572" s="35"/>
    </row>
    <row r="573" spans="2:35" ht="12.75" customHeight="1">
      <c r="B573" s="295"/>
      <c r="C573" s="297"/>
      <c r="D573" s="49"/>
      <c r="E573" s="33"/>
      <c r="F573" s="33"/>
      <c r="G573" s="46"/>
      <c r="H573" s="46"/>
      <c r="I573" s="46"/>
      <c r="J573" s="46"/>
      <c r="K573" s="50"/>
      <c r="L573" s="50"/>
      <c r="M573" s="305"/>
      <c r="N573" s="307"/>
      <c r="V573" s="50"/>
      <c r="W573" s="50"/>
      <c r="X573" s="56"/>
      <c r="Y573" s="57"/>
      <c r="AG573" s="46"/>
      <c r="AI573" s="35"/>
    </row>
    <row r="574" spans="2:35" ht="12.75" customHeight="1">
      <c r="B574" s="295"/>
      <c r="C574" s="297"/>
      <c r="D574" s="49"/>
      <c r="E574" s="33"/>
      <c r="F574" s="33"/>
      <c r="G574" s="46"/>
      <c r="H574" s="46"/>
      <c r="I574" s="46"/>
      <c r="J574" s="46"/>
      <c r="K574" s="50"/>
      <c r="L574" s="50"/>
      <c r="M574" s="305"/>
      <c r="N574" s="307"/>
      <c r="V574" s="50"/>
      <c r="W574" s="50"/>
      <c r="X574" s="56"/>
      <c r="Y574" s="57"/>
      <c r="AG574" s="46"/>
      <c r="AI574" s="35"/>
    </row>
    <row r="575" spans="2:35" ht="12.75" customHeight="1">
      <c r="B575" s="295"/>
      <c r="C575" s="297"/>
      <c r="D575" s="49"/>
      <c r="E575" s="33"/>
      <c r="F575" s="33"/>
      <c r="G575" s="46"/>
      <c r="H575" s="46"/>
      <c r="I575" s="46"/>
      <c r="J575" s="46"/>
      <c r="K575" s="50"/>
      <c r="L575" s="50"/>
      <c r="M575" s="305"/>
      <c r="N575" s="307"/>
      <c r="V575" s="50"/>
      <c r="W575" s="50"/>
      <c r="X575" s="56"/>
      <c r="Y575" s="57"/>
      <c r="AG575" s="46"/>
      <c r="AI575" s="35"/>
    </row>
    <row r="576" spans="2:35" ht="12.75" customHeight="1">
      <c r="B576" s="295"/>
      <c r="C576" s="297"/>
      <c r="D576" s="49"/>
      <c r="E576" s="33"/>
      <c r="F576" s="33"/>
      <c r="G576" s="46"/>
      <c r="H576" s="46"/>
      <c r="I576" s="46"/>
      <c r="J576" s="46"/>
      <c r="K576" s="50"/>
      <c r="L576" s="50"/>
      <c r="M576" s="305"/>
      <c r="N576" s="307"/>
      <c r="V576" s="50"/>
      <c r="W576" s="50"/>
      <c r="X576" s="56"/>
      <c r="Y576" s="57"/>
      <c r="AG576" s="46"/>
      <c r="AI576" s="35"/>
    </row>
    <row r="577" spans="2:35" ht="12.75" customHeight="1">
      <c r="B577" s="295"/>
      <c r="C577" s="297"/>
      <c r="D577" s="49"/>
      <c r="E577" s="33"/>
      <c r="F577" s="33"/>
      <c r="G577" s="46"/>
      <c r="H577" s="46"/>
      <c r="I577" s="46"/>
      <c r="J577" s="46"/>
      <c r="K577" s="50"/>
      <c r="L577" s="50"/>
      <c r="M577" s="305"/>
      <c r="N577" s="307"/>
      <c r="V577" s="50"/>
      <c r="W577" s="50"/>
      <c r="X577" s="56"/>
      <c r="Y577" s="57"/>
      <c r="AG577" s="46"/>
      <c r="AI577" s="35"/>
    </row>
    <row r="578" spans="2:35" ht="12.75" customHeight="1">
      <c r="B578" s="295"/>
      <c r="C578" s="297"/>
      <c r="D578" s="49"/>
      <c r="E578" s="33"/>
      <c r="F578" s="33"/>
      <c r="G578" s="46"/>
      <c r="H578" s="46"/>
      <c r="I578" s="46"/>
      <c r="J578" s="46"/>
      <c r="K578" s="50"/>
      <c r="L578" s="50"/>
      <c r="M578" s="305"/>
      <c r="N578" s="307"/>
      <c r="V578" s="50"/>
      <c r="W578" s="50"/>
      <c r="X578" s="56"/>
      <c r="Y578" s="57"/>
      <c r="AG578" s="46"/>
      <c r="AI578" s="35"/>
    </row>
    <row r="579" spans="2:35" ht="12.75" customHeight="1">
      <c r="B579" s="295"/>
      <c r="C579" s="297"/>
      <c r="D579" s="49"/>
      <c r="E579" s="33"/>
      <c r="F579" s="33"/>
      <c r="G579" s="46"/>
      <c r="H579" s="46"/>
      <c r="I579" s="46"/>
      <c r="J579" s="46"/>
      <c r="K579" s="50"/>
      <c r="L579" s="50"/>
      <c r="M579" s="305"/>
      <c r="N579" s="307"/>
      <c r="V579" s="50"/>
      <c r="W579" s="50"/>
      <c r="X579" s="56"/>
      <c r="Y579" s="57"/>
      <c r="AG579" s="46"/>
      <c r="AI579" s="35"/>
    </row>
    <row r="580" spans="2:35" ht="12.75" customHeight="1">
      <c r="B580" s="295"/>
      <c r="C580" s="297"/>
      <c r="D580" s="49"/>
      <c r="E580" s="33"/>
      <c r="F580" s="33"/>
      <c r="G580" s="46"/>
      <c r="H580" s="46"/>
      <c r="I580" s="46"/>
      <c r="J580" s="46"/>
      <c r="K580" s="50"/>
      <c r="L580" s="50"/>
      <c r="M580" s="305"/>
      <c r="N580" s="307"/>
      <c r="V580" s="50"/>
      <c r="W580" s="50"/>
      <c r="X580" s="56"/>
      <c r="Y580" s="57"/>
      <c r="AG580" s="46"/>
      <c r="AI580" s="35"/>
    </row>
    <row r="581" spans="2:35" ht="12.75" customHeight="1">
      <c r="B581" s="295"/>
      <c r="C581" s="297"/>
      <c r="D581" s="49"/>
      <c r="E581" s="33"/>
      <c r="F581" s="33"/>
      <c r="G581" s="46"/>
      <c r="H581" s="46"/>
      <c r="I581" s="46"/>
      <c r="J581" s="46"/>
      <c r="K581" s="50"/>
      <c r="L581" s="50"/>
      <c r="M581" s="305"/>
      <c r="N581" s="307"/>
      <c r="V581" s="50"/>
      <c r="W581" s="50"/>
      <c r="X581" s="56"/>
      <c r="Y581" s="57"/>
      <c r="AG581" s="46"/>
      <c r="AI581" s="35"/>
    </row>
    <row r="582" spans="2:35" ht="12.75" customHeight="1">
      <c r="B582" s="295"/>
      <c r="C582" s="297"/>
      <c r="D582" s="49"/>
      <c r="E582" s="33"/>
      <c r="F582" s="33"/>
      <c r="G582" s="46"/>
      <c r="H582" s="46"/>
      <c r="I582" s="46"/>
      <c r="J582" s="46"/>
      <c r="K582" s="50"/>
      <c r="L582" s="50"/>
      <c r="M582" s="305"/>
      <c r="N582" s="307"/>
      <c r="V582" s="50"/>
      <c r="W582" s="50"/>
      <c r="X582" s="56"/>
      <c r="Y582" s="57"/>
      <c r="AG582" s="46"/>
      <c r="AI582" s="35"/>
    </row>
    <row r="583" spans="2:35" ht="12.75" customHeight="1">
      <c r="B583" s="295"/>
      <c r="C583" s="297"/>
      <c r="D583" s="49"/>
      <c r="E583" s="33"/>
      <c r="F583" s="33"/>
      <c r="G583" s="46"/>
      <c r="H583" s="46"/>
      <c r="I583" s="46"/>
      <c r="J583" s="46"/>
      <c r="K583" s="50"/>
      <c r="L583" s="50"/>
      <c r="M583" s="305"/>
      <c r="N583" s="307"/>
      <c r="V583" s="50"/>
      <c r="W583" s="50"/>
      <c r="X583" s="56"/>
      <c r="Y583" s="57"/>
      <c r="AG583" s="46"/>
      <c r="AI583" s="35"/>
    </row>
    <row r="584" spans="2:35" ht="12.75" customHeight="1">
      <c r="B584" s="295"/>
      <c r="C584" s="297"/>
      <c r="D584" s="49"/>
      <c r="E584" s="33"/>
      <c r="F584" s="33"/>
      <c r="G584" s="46"/>
      <c r="H584" s="46"/>
      <c r="I584" s="46"/>
      <c r="J584" s="46"/>
      <c r="K584" s="50"/>
      <c r="L584" s="50"/>
      <c r="M584" s="305"/>
      <c r="N584" s="307"/>
      <c r="V584" s="50"/>
      <c r="W584" s="50"/>
      <c r="X584" s="56"/>
      <c r="Y584" s="57"/>
      <c r="AG584" s="46"/>
      <c r="AI584" s="35"/>
    </row>
    <row r="585" spans="2:35" ht="12.75" customHeight="1">
      <c r="B585" s="295"/>
      <c r="C585" s="297"/>
      <c r="D585" s="49"/>
      <c r="E585" s="33"/>
      <c r="F585" s="33"/>
      <c r="G585" s="46"/>
      <c r="H585" s="46"/>
      <c r="I585" s="46"/>
      <c r="J585" s="46"/>
      <c r="K585" s="50"/>
      <c r="L585" s="50"/>
      <c r="M585" s="305"/>
      <c r="N585" s="307"/>
      <c r="V585" s="50"/>
      <c r="W585" s="50"/>
      <c r="X585" s="56"/>
      <c r="Y585" s="57"/>
      <c r="AG585" s="46"/>
      <c r="AI585" s="35"/>
    </row>
    <row r="586" spans="2:35" ht="12.75" customHeight="1">
      <c r="B586" s="295"/>
      <c r="C586" s="297"/>
      <c r="D586" s="49"/>
      <c r="E586" s="33"/>
      <c r="F586" s="33"/>
      <c r="G586" s="46"/>
      <c r="H586" s="46"/>
      <c r="I586" s="46"/>
      <c r="J586" s="46"/>
      <c r="K586" s="50"/>
      <c r="L586" s="50"/>
      <c r="M586" s="305"/>
      <c r="N586" s="307"/>
      <c r="V586" s="50"/>
      <c r="W586" s="50"/>
      <c r="X586" s="56"/>
      <c r="Y586" s="57"/>
      <c r="AG586" s="46"/>
      <c r="AI586" s="35"/>
    </row>
    <row r="587" spans="2:35" ht="12.75" customHeight="1">
      <c r="B587" s="295"/>
      <c r="C587" s="297"/>
      <c r="D587" s="49"/>
      <c r="E587" s="33"/>
      <c r="F587" s="33"/>
      <c r="G587" s="46"/>
      <c r="H587" s="46"/>
      <c r="I587" s="46"/>
      <c r="J587" s="46"/>
      <c r="K587" s="50"/>
      <c r="L587" s="50"/>
      <c r="M587" s="305"/>
      <c r="N587" s="307"/>
      <c r="V587" s="50"/>
      <c r="W587" s="50"/>
      <c r="X587" s="56"/>
      <c r="Y587" s="57"/>
      <c r="AG587" s="46"/>
      <c r="AI587" s="35"/>
    </row>
    <row r="588" spans="2:35" ht="12.75" customHeight="1">
      <c r="B588" s="295"/>
      <c r="C588" s="297"/>
      <c r="D588" s="49"/>
      <c r="E588" s="33"/>
      <c r="F588" s="33"/>
      <c r="G588" s="46"/>
      <c r="H588" s="46"/>
      <c r="I588" s="46"/>
      <c r="J588" s="46"/>
      <c r="K588" s="50"/>
      <c r="L588" s="50"/>
      <c r="M588" s="305"/>
      <c r="N588" s="307"/>
      <c r="V588" s="50"/>
      <c r="W588" s="50"/>
      <c r="X588" s="56"/>
      <c r="Y588" s="57"/>
      <c r="AG588" s="46"/>
      <c r="AI588" s="35"/>
    </row>
    <row r="589" spans="2:35" ht="12.75" customHeight="1">
      <c r="B589" s="295"/>
      <c r="C589" s="297"/>
      <c r="D589" s="49"/>
      <c r="E589" s="33"/>
      <c r="F589" s="33"/>
      <c r="G589" s="46"/>
      <c r="H589" s="46"/>
      <c r="I589" s="46"/>
      <c r="J589" s="46"/>
      <c r="K589" s="50"/>
      <c r="L589" s="50"/>
      <c r="M589" s="305"/>
      <c r="N589" s="307"/>
      <c r="V589" s="50"/>
      <c r="W589" s="50"/>
      <c r="X589" s="56"/>
      <c r="Y589" s="57"/>
      <c r="AG589" s="46"/>
      <c r="AI589" s="35"/>
    </row>
    <row r="590" spans="2:35" ht="12.75" customHeight="1">
      <c r="B590" s="295"/>
      <c r="C590" s="297"/>
      <c r="D590" s="49"/>
      <c r="E590" s="33"/>
      <c r="F590" s="33"/>
      <c r="G590" s="46"/>
      <c r="H590" s="46"/>
      <c r="I590" s="46"/>
      <c r="J590" s="46"/>
      <c r="K590" s="50"/>
      <c r="L590" s="50"/>
      <c r="M590" s="305"/>
      <c r="N590" s="307"/>
      <c r="V590" s="50"/>
      <c r="W590" s="50"/>
      <c r="X590" s="56"/>
      <c r="Y590" s="57"/>
      <c r="AG590" s="46"/>
      <c r="AI590" s="35"/>
    </row>
    <row r="591" spans="2:35" ht="12.75" customHeight="1">
      <c r="B591" s="295"/>
      <c r="C591" s="297"/>
      <c r="D591" s="49"/>
      <c r="E591" s="33"/>
      <c r="F591" s="33"/>
      <c r="G591" s="46"/>
      <c r="H591" s="46"/>
      <c r="I591" s="46"/>
      <c r="J591" s="46"/>
      <c r="K591" s="50"/>
      <c r="L591" s="50"/>
      <c r="M591" s="305"/>
      <c r="N591" s="307"/>
      <c r="V591" s="50"/>
      <c r="W591" s="50"/>
      <c r="X591" s="56"/>
      <c r="Y591" s="57"/>
      <c r="AG591" s="46"/>
      <c r="AI591" s="35"/>
    </row>
    <row r="592" spans="2:35" ht="12.75" customHeight="1">
      <c r="B592" s="295"/>
      <c r="C592" s="297"/>
      <c r="D592" s="49"/>
      <c r="E592" s="33"/>
      <c r="F592" s="33"/>
      <c r="G592" s="46"/>
      <c r="H592" s="46"/>
      <c r="I592" s="46"/>
      <c r="J592" s="46"/>
      <c r="K592" s="50"/>
      <c r="L592" s="50"/>
      <c r="M592" s="305"/>
      <c r="N592" s="307"/>
      <c r="V592" s="50"/>
      <c r="W592" s="50"/>
      <c r="X592" s="56"/>
      <c r="Y592" s="57"/>
      <c r="AG592" s="46"/>
      <c r="AI592" s="35"/>
    </row>
    <row r="593" spans="2:35" ht="12.75" customHeight="1">
      <c r="B593" s="295"/>
      <c r="C593" s="297"/>
      <c r="D593" s="49"/>
      <c r="E593" s="33"/>
      <c r="F593" s="33"/>
      <c r="G593" s="46"/>
      <c r="H593" s="46"/>
      <c r="I593" s="46"/>
      <c r="J593" s="46"/>
      <c r="K593" s="50"/>
      <c r="L593" s="50"/>
      <c r="M593" s="305"/>
      <c r="N593" s="307"/>
      <c r="V593" s="50"/>
      <c r="W593" s="50"/>
      <c r="X593" s="56"/>
      <c r="Y593" s="57"/>
      <c r="AG593" s="46"/>
      <c r="AI593" s="35"/>
    </row>
    <row r="594" spans="2:35" ht="12.75" customHeight="1">
      <c r="B594" s="295"/>
      <c r="C594" s="297"/>
      <c r="D594" s="49"/>
      <c r="E594" s="33"/>
      <c r="F594" s="33"/>
      <c r="G594" s="46"/>
      <c r="H594" s="46"/>
      <c r="I594" s="46"/>
      <c r="J594" s="46"/>
      <c r="K594" s="50"/>
      <c r="L594" s="50"/>
      <c r="M594" s="305"/>
      <c r="N594" s="307"/>
      <c r="V594" s="50"/>
      <c r="W594" s="50"/>
      <c r="X594" s="56"/>
      <c r="Y594" s="57"/>
      <c r="AG594" s="46"/>
      <c r="AI594" s="35"/>
    </row>
    <row r="595" spans="2:35" ht="12.75" customHeight="1">
      <c r="B595" s="295"/>
      <c r="C595" s="297"/>
      <c r="D595" s="49"/>
      <c r="E595" s="33"/>
      <c r="F595" s="33"/>
      <c r="G595" s="46"/>
      <c r="H595" s="46"/>
      <c r="I595" s="46"/>
      <c r="J595" s="46"/>
      <c r="K595" s="50"/>
      <c r="L595" s="50"/>
      <c r="M595" s="305"/>
      <c r="N595" s="307"/>
      <c r="V595" s="50"/>
      <c r="W595" s="50"/>
      <c r="X595" s="56"/>
      <c r="Y595" s="57"/>
      <c r="AG595" s="46"/>
      <c r="AI595" s="35"/>
    </row>
    <row r="596" spans="2:35" ht="12.75" customHeight="1">
      <c r="B596" s="295"/>
      <c r="C596" s="297"/>
      <c r="D596" s="49"/>
      <c r="E596" s="33"/>
      <c r="F596" s="33"/>
      <c r="G596" s="46"/>
      <c r="H596" s="46"/>
      <c r="I596" s="46"/>
      <c r="J596" s="46"/>
      <c r="K596" s="50"/>
      <c r="L596" s="50"/>
      <c r="M596" s="305"/>
      <c r="N596" s="307"/>
      <c r="V596" s="50"/>
      <c r="W596" s="50"/>
      <c r="X596" s="56"/>
      <c r="Y596" s="57"/>
      <c r="AG596" s="46"/>
      <c r="AI596" s="35"/>
    </row>
    <row r="597" spans="2:35" ht="12.75" customHeight="1">
      <c r="B597" s="295"/>
      <c r="C597" s="297"/>
      <c r="D597" s="49"/>
      <c r="E597" s="33"/>
      <c r="F597" s="33"/>
      <c r="G597" s="46"/>
      <c r="H597" s="46"/>
      <c r="I597" s="46"/>
      <c r="J597" s="46"/>
      <c r="K597" s="50"/>
      <c r="L597" s="50"/>
      <c r="M597" s="305"/>
      <c r="N597" s="307"/>
      <c r="V597" s="50"/>
      <c r="W597" s="50"/>
      <c r="X597" s="56"/>
      <c r="Y597" s="57"/>
      <c r="AG597" s="46"/>
      <c r="AI597" s="35"/>
    </row>
    <row r="598" spans="2:35" ht="12.75" customHeight="1">
      <c r="B598" s="295"/>
      <c r="C598" s="297"/>
      <c r="D598" s="49"/>
      <c r="E598" s="33"/>
      <c r="F598" s="33"/>
      <c r="G598" s="46"/>
      <c r="H598" s="46"/>
      <c r="I598" s="46"/>
      <c r="J598" s="46"/>
      <c r="K598" s="50"/>
      <c r="L598" s="50"/>
      <c r="M598" s="305"/>
      <c r="N598" s="307"/>
      <c r="V598" s="50"/>
      <c r="W598" s="50"/>
      <c r="X598" s="56"/>
      <c r="Y598" s="57"/>
      <c r="AG598" s="46"/>
      <c r="AI598" s="35"/>
    </row>
    <row r="599" spans="2:35" ht="12.75" customHeight="1">
      <c r="B599" s="295"/>
      <c r="C599" s="297"/>
      <c r="D599" s="49"/>
      <c r="E599" s="33"/>
      <c r="F599" s="33"/>
      <c r="G599" s="46"/>
      <c r="H599" s="46"/>
      <c r="I599" s="46"/>
      <c r="J599" s="46"/>
      <c r="K599" s="50"/>
      <c r="L599" s="50"/>
      <c r="M599" s="305"/>
      <c r="N599" s="307"/>
      <c r="V599" s="50"/>
      <c r="W599" s="50"/>
      <c r="X599" s="56"/>
      <c r="Y599" s="57"/>
      <c r="AG599" s="46"/>
      <c r="AI599" s="35"/>
    </row>
    <row r="600" spans="2:35" ht="12.75" customHeight="1">
      <c r="B600" s="295"/>
      <c r="C600" s="297"/>
      <c r="D600" s="49"/>
      <c r="E600" s="33"/>
      <c r="F600" s="33"/>
      <c r="G600" s="46"/>
      <c r="H600" s="46"/>
      <c r="I600" s="46"/>
      <c r="J600" s="46"/>
      <c r="K600" s="50"/>
      <c r="L600" s="50"/>
      <c r="M600" s="305"/>
      <c r="N600" s="307"/>
      <c r="V600" s="50"/>
      <c r="W600" s="50"/>
      <c r="X600" s="56"/>
      <c r="Y600" s="57"/>
      <c r="AG600" s="46"/>
      <c r="AI600" s="35"/>
    </row>
    <row r="601" spans="2:35" ht="12.75" customHeight="1">
      <c r="B601" s="295"/>
      <c r="C601" s="297"/>
      <c r="D601" s="49"/>
      <c r="E601" s="33"/>
      <c r="F601" s="33"/>
      <c r="G601" s="46"/>
      <c r="H601" s="46"/>
      <c r="I601" s="46"/>
      <c r="J601" s="46"/>
      <c r="K601" s="50"/>
      <c r="L601" s="50"/>
      <c r="M601" s="305"/>
      <c r="N601" s="307"/>
      <c r="V601" s="50"/>
      <c r="W601" s="50"/>
      <c r="X601" s="56"/>
      <c r="Y601" s="57"/>
      <c r="AG601" s="46"/>
      <c r="AI601" s="35"/>
    </row>
    <row r="602" spans="2:35" ht="12.75" customHeight="1">
      <c r="B602" s="295"/>
      <c r="C602" s="297"/>
      <c r="D602" s="49"/>
      <c r="E602" s="33"/>
      <c r="F602" s="33"/>
      <c r="G602" s="46"/>
      <c r="H602" s="46"/>
      <c r="I602" s="46"/>
      <c r="J602" s="46"/>
      <c r="K602" s="50"/>
      <c r="L602" s="50"/>
      <c r="M602" s="305"/>
      <c r="N602" s="307"/>
      <c r="V602" s="50"/>
      <c r="W602" s="50"/>
      <c r="X602" s="56"/>
      <c r="Y602" s="57"/>
      <c r="AG602" s="46"/>
      <c r="AI602" s="35"/>
    </row>
    <row r="603" spans="2:35" ht="12.75" customHeight="1">
      <c r="B603" s="295"/>
      <c r="C603" s="297"/>
      <c r="D603" s="49"/>
      <c r="E603" s="33"/>
      <c r="F603" s="33"/>
      <c r="G603" s="46"/>
      <c r="H603" s="46"/>
      <c r="I603" s="46"/>
      <c r="J603" s="46"/>
      <c r="K603" s="50"/>
      <c r="L603" s="50"/>
      <c r="M603" s="305"/>
      <c r="N603" s="307"/>
      <c r="V603" s="50"/>
      <c r="W603" s="50"/>
      <c r="X603" s="56"/>
      <c r="Y603" s="57"/>
      <c r="AG603" s="46"/>
      <c r="AI603" s="35"/>
    </row>
    <row r="604" spans="2:35" ht="12.75" customHeight="1">
      <c r="B604" s="295"/>
      <c r="C604" s="297"/>
      <c r="D604" s="49"/>
      <c r="E604" s="33"/>
      <c r="F604" s="33"/>
      <c r="G604" s="46"/>
      <c r="H604" s="46"/>
      <c r="I604" s="46"/>
      <c r="J604" s="46"/>
      <c r="K604" s="50"/>
      <c r="L604" s="50"/>
      <c r="M604" s="305"/>
      <c r="N604" s="307"/>
      <c r="V604" s="50"/>
      <c r="W604" s="50"/>
      <c r="X604" s="56"/>
      <c r="Y604" s="57"/>
      <c r="AG604" s="46"/>
      <c r="AI604" s="35"/>
    </row>
    <row r="605" spans="2:35" ht="12.75" customHeight="1">
      <c r="B605" s="295"/>
      <c r="C605" s="297"/>
      <c r="D605" s="49"/>
      <c r="E605" s="33"/>
      <c r="F605" s="33"/>
      <c r="G605" s="46"/>
      <c r="H605" s="46"/>
      <c r="I605" s="46"/>
      <c r="J605" s="46"/>
      <c r="K605" s="50"/>
      <c r="L605" s="50"/>
      <c r="M605" s="305"/>
      <c r="N605" s="307"/>
      <c r="V605" s="50"/>
      <c r="W605" s="50"/>
      <c r="X605" s="56"/>
      <c r="Y605" s="57"/>
      <c r="AG605" s="46"/>
      <c r="AI605" s="35"/>
    </row>
    <row r="606" spans="2:35" ht="12.75" customHeight="1">
      <c r="B606" s="295"/>
      <c r="C606" s="297"/>
      <c r="D606" s="49"/>
      <c r="E606" s="33"/>
      <c r="F606" s="33"/>
      <c r="G606" s="46"/>
      <c r="H606" s="46"/>
      <c r="I606" s="46"/>
      <c r="J606" s="46"/>
      <c r="K606" s="50"/>
      <c r="L606" s="50"/>
      <c r="M606" s="305"/>
      <c r="N606" s="307"/>
      <c r="V606" s="50"/>
      <c r="W606" s="50"/>
      <c r="X606" s="56"/>
      <c r="Y606" s="57"/>
      <c r="AG606" s="46"/>
      <c r="AI606" s="35"/>
    </row>
    <row r="607" spans="2:35" ht="12.75" customHeight="1">
      <c r="B607" s="295"/>
      <c r="C607" s="297"/>
      <c r="D607" s="49"/>
      <c r="E607" s="33"/>
      <c r="F607" s="33"/>
      <c r="G607" s="46"/>
      <c r="H607" s="46"/>
      <c r="I607" s="46"/>
      <c r="J607" s="46"/>
      <c r="K607" s="50"/>
      <c r="L607" s="50"/>
      <c r="M607" s="305"/>
      <c r="N607" s="307"/>
      <c r="V607" s="50"/>
      <c r="W607" s="50"/>
      <c r="X607" s="56"/>
      <c r="Y607" s="57"/>
      <c r="AG607" s="46"/>
      <c r="AI607" s="35"/>
    </row>
    <row r="608" spans="2:35" ht="12.75" customHeight="1">
      <c r="B608" s="295"/>
      <c r="C608" s="297"/>
      <c r="D608" s="49"/>
      <c r="E608" s="33"/>
      <c r="F608" s="33"/>
      <c r="G608" s="46"/>
      <c r="H608" s="46"/>
      <c r="I608" s="46"/>
      <c r="J608" s="46"/>
      <c r="K608" s="50"/>
      <c r="L608" s="50"/>
      <c r="M608" s="305"/>
      <c r="N608" s="307"/>
      <c r="V608" s="50"/>
      <c r="W608" s="50"/>
      <c r="X608" s="56"/>
      <c r="Y608" s="57"/>
      <c r="AG608" s="46"/>
      <c r="AI608" s="35"/>
    </row>
    <row r="609" spans="2:35" ht="12.75" customHeight="1">
      <c r="B609" s="295"/>
      <c r="C609" s="297"/>
      <c r="D609" s="49"/>
      <c r="E609" s="33"/>
      <c r="F609" s="33"/>
      <c r="G609" s="46"/>
      <c r="H609" s="46"/>
      <c r="I609" s="46"/>
      <c r="J609" s="46"/>
      <c r="K609" s="50"/>
      <c r="L609" s="50"/>
      <c r="M609" s="305"/>
      <c r="N609" s="307"/>
      <c r="V609" s="50"/>
      <c r="W609" s="50"/>
      <c r="X609" s="56"/>
      <c r="Y609" s="57"/>
      <c r="AG609" s="46"/>
      <c r="AI609" s="35"/>
    </row>
    <row r="610" spans="2:35" ht="12.75" customHeight="1">
      <c r="B610" s="295"/>
      <c r="C610" s="297"/>
      <c r="D610" s="49"/>
      <c r="E610" s="33"/>
      <c r="F610" s="33"/>
      <c r="G610" s="46"/>
      <c r="H610" s="46"/>
      <c r="I610" s="46"/>
      <c r="J610" s="46"/>
      <c r="K610" s="50"/>
      <c r="L610" s="50"/>
      <c r="M610" s="305"/>
      <c r="N610" s="307"/>
      <c r="V610" s="50"/>
      <c r="W610" s="50"/>
      <c r="X610" s="56"/>
      <c r="Y610" s="57"/>
      <c r="AG610" s="46"/>
      <c r="AI610" s="35"/>
    </row>
    <row r="611" spans="2:35" ht="12.75" customHeight="1">
      <c r="B611" s="295"/>
      <c r="C611" s="297"/>
      <c r="D611" s="49"/>
      <c r="E611" s="33"/>
      <c r="F611" s="33"/>
      <c r="G611" s="46"/>
      <c r="H611" s="46"/>
      <c r="I611" s="46"/>
      <c r="J611" s="46"/>
      <c r="K611" s="50"/>
      <c r="L611" s="50"/>
      <c r="M611" s="305"/>
      <c r="N611" s="307"/>
      <c r="V611" s="50"/>
      <c r="W611" s="50"/>
      <c r="X611" s="56"/>
      <c r="Y611" s="57"/>
      <c r="AG611" s="46"/>
      <c r="AI611" s="35"/>
    </row>
    <row r="612" spans="2:35" ht="12.75" customHeight="1">
      <c r="B612" s="295"/>
      <c r="C612" s="297"/>
      <c r="D612" s="49"/>
      <c r="E612" s="33"/>
      <c r="F612" s="33"/>
      <c r="G612" s="46"/>
      <c r="H612" s="46"/>
      <c r="I612" s="46"/>
      <c r="J612" s="46"/>
      <c r="K612" s="50"/>
      <c r="L612" s="50"/>
      <c r="M612" s="305"/>
      <c r="N612" s="307"/>
      <c r="V612" s="50"/>
      <c r="W612" s="50"/>
      <c r="X612" s="56"/>
      <c r="Y612" s="57"/>
      <c r="AG612" s="46"/>
      <c r="AI612" s="35"/>
    </row>
    <row r="613" spans="2:35" ht="12.75" customHeight="1">
      <c r="B613" s="295"/>
      <c r="C613" s="297"/>
      <c r="D613" s="49"/>
      <c r="E613" s="33"/>
      <c r="F613" s="33"/>
      <c r="G613" s="46"/>
      <c r="H613" s="46"/>
      <c r="I613" s="46"/>
      <c r="J613" s="46"/>
      <c r="K613" s="50"/>
      <c r="L613" s="50"/>
      <c r="M613" s="305"/>
      <c r="N613" s="307"/>
      <c r="V613" s="50"/>
      <c r="W613" s="50"/>
      <c r="X613" s="56"/>
      <c r="Y613" s="57"/>
      <c r="AG613" s="46"/>
      <c r="AI613" s="35"/>
    </row>
    <row r="614" spans="2:35" ht="12.75" customHeight="1">
      <c r="B614" s="295"/>
      <c r="C614" s="297"/>
      <c r="D614" s="49"/>
      <c r="E614" s="33"/>
      <c r="F614" s="33"/>
      <c r="G614" s="46"/>
      <c r="H614" s="46"/>
      <c r="I614" s="46"/>
      <c r="J614" s="46"/>
      <c r="K614" s="50"/>
      <c r="L614" s="50"/>
      <c r="M614" s="305"/>
      <c r="N614" s="307"/>
      <c r="V614" s="50"/>
      <c r="W614" s="50"/>
      <c r="X614" s="56"/>
      <c r="Y614" s="57"/>
      <c r="AG614" s="46"/>
      <c r="AI614" s="35"/>
    </row>
    <row r="615" spans="2:35" ht="12.75" customHeight="1">
      <c r="B615" s="295"/>
      <c r="C615" s="297"/>
      <c r="D615" s="49"/>
      <c r="E615" s="33"/>
      <c r="F615" s="33"/>
      <c r="G615" s="46"/>
      <c r="H615" s="46"/>
      <c r="I615" s="46"/>
      <c r="J615" s="46"/>
      <c r="K615" s="50"/>
      <c r="L615" s="50"/>
      <c r="M615" s="305"/>
      <c r="N615" s="307"/>
      <c r="V615" s="50"/>
      <c r="W615" s="50"/>
      <c r="X615" s="56"/>
      <c r="Y615" s="57"/>
      <c r="AG615" s="46"/>
      <c r="AI615" s="35"/>
    </row>
    <row r="616" spans="2:35" ht="12.75" customHeight="1">
      <c r="B616" s="295"/>
      <c r="C616" s="297"/>
      <c r="D616" s="49"/>
      <c r="E616" s="33"/>
      <c r="F616" s="33"/>
      <c r="G616" s="46"/>
      <c r="H616" s="46"/>
      <c r="I616" s="46"/>
      <c r="J616" s="46"/>
      <c r="K616" s="50"/>
      <c r="L616" s="50"/>
      <c r="M616" s="305"/>
      <c r="N616" s="307"/>
      <c r="V616" s="50"/>
      <c r="W616" s="50"/>
      <c r="X616" s="56"/>
      <c r="Y616" s="57"/>
      <c r="AG616" s="46"/>
      <c r="AI616" s="35"/>
    </row>
    <row r="617" spans="2:35" ht="12.75" customHeight="1">
      <c r="B617" s="295"/>
      <c r="C617" s="297"/>
      <c r="D617" s="49"/>
      <c r="E617" s="33"/>
      <c r="F617" s="33"/>
      <c r="G617" s="46"/>
      <c r="H617" s="46"/>
      <c r="I617" s="46"/>
      <c r="J617" s="46"/>
      <c r="K617" s="50"/>
      <c r="L617" s="50"/>
      <c r="M617" s="305"/>
      <c r="N617" s="307"/>
      <c r="V617" s="50"/>
      <c r="W617" s="50"/>
      <c r="X617" s="56"/>
      <c r="Y617" s="57"/>
      <c r="AG617" s="46"/>
      <c r="AI617" s="35"/>
    </row>
    <row r="618" spans="2:35" ht="12.75" customHeight="1">
      <c r="B618" s="295"/>
      <c r="C618" s="297"/>
      <c r="D618" s="49"/>
      <c r="E618" s="33"/>
      <c r="F618" s="33"/>
      <c r="G618" s="46"/>
      <c r="H618" s="46"/>
      <c r="I618" s="46"/>
      <c r="J618" s="46"/>
      <c r="K618" s="50"/>
      <c r="L618" s="50"/>
      <c r="M618" s="305"/>
      <c r="N618" s="307"/>
      <c r="V618" s="50"/>
      <c r="W618" s="50"/>
      <c r="X618" s="56"/>
      <c r="Y618" s="57"/>
      <c r="AG618" s="46"/>
      <c r="AI618" s="35"/>
    </row>
    <row r="619" spans="2:35" ht="12.75" customHeight="1">
      <c r="B619" s="295"/>
      <c r="C619" s="299"/>
      <c r="D619" s="49"/>
      <c r="E619" s="33"/>
      <c r="F619" s="33"/>
      <c r="G619" s="51"/>
      <c r="H619" s="46"/>
      <c r="I619" s="51"/>
      <c r="J619" s="51"/>
      <c r="K619" s="58"/>
      <c r="L619" s="58"/>
      <c r="M619" s="305"/>
      <c r="N619" s="304"/>
      <c r="V619" s="58"/>
      <c r="W619" s="58"/>
      <c r="X619" s="56"/>
      <c r="Y619" s="59"/>
      <c r="AG619" s="46"/>
      <c r="AI619" s="35"/>
    </row>
    <row r="620" spans="2:35" ht="12.75" customHeight="1">
      <c r="B620" s="295"/>
      <c r="C620" s="299"/>
      <c r="D620" s="49"/>
      <c r="E620" s="33"/>
      <c r="F620" s="33"/>
      <c r="G620" s="51"/>
      <c r="H620" s="46"/>
      <c r="I620" s="51"/>
      <c r="J620" s="51"/>
      <c r="K620" s="58"/>
      <c r="L620" s="58"/>
      <c r="M620" s="305"/>
      <c r="N620" s="304"/>
      <c r="V620" s="58"/>
      <c r="W620" s="58"/>
      <c r="X620" s="56"/>
      <c r="Y620" s="59"/>
      <c r="AG620" s="46"/>
      <c r="AI620" s="35"/>
    </row>
    <row r="621" spans="2:35" ht="12.75" customHeight="1">
      <c r="B621" s="295"/>
      <c r="C621" s="299"/>
      <c r="D621" s="49"/>
      <c r="E621" s="33"/>
      <c r="F621" s="33"/>
      <c r="G621" s="51"/>
      <c r="H621" s="46"/>
      <c r="I621" s="51"/>
      <c r="J621" s="51"/>
      <c r="K621" s="58"/>
      <c r="L621" s="58"/>
      <c r="M621" s="305"/>
      <c r="N621" s="304"/>
      <c r="V621" s="58"/>
      <c r="W621" s="58"/>
      <c r="X621" s="56"/>
      <c r="Y621" s="59"/>
      <c r="AG621" s="46"/>
      <c r="AI621" s="35"/>
    </row>
    <row r="622" spans="2:35" ht="12.75" customHeight="1">
      <c r="B622" s="295"/>
      <c r="C622" s="299"/>
      <c r="D622" s="49"/>
      <c r="E622" s="33"/>
      <c r="F622" s="33"/>
      <c r="G622" s="51"/>
      <c r="H622" s="46"/>
      <c r="I622" s="51"/>
      <c r="J622" s="51"/>
      <c r="K622" s="58"/>
      <c r="L622" s="58"/>
      <c r="M622" s="305"/>
      <c r="N622" s="304"/>
      <c r="V622" s="58"/>
      <c r="W622" s="58"/>
      <c r="X622" s="56"/>
      <c r="Y622" s="59"/>
      <c r="AG622" s="46"/>
      <c r="AI622" s="35"/>
    </row>
    <row r="623" spans="2:35" ht="12.75" customHeight="1">
      <c r="B623" s="295"/>
      <c r="C623" s="299"/>
      <c r="D623" s="49"/>
      <c r="E623" s="33"/>
      <c r="F623" s="33"/>
      <c r="G623" s="51"/>
      <c r="H623" s="46"/>
      <c r="I623" s="51"/>
      <c r="J623" s="51"/>
      <c r="K623" s="58"/>
      <c r="L623" s="58"/>
      <c r="M623" s="305"/>
      <c r="N623" s="304"/>
      <c r="V623" s="58"/>
      <c r="W623" s="58"/>
      <c r="X623" s="56"/>
      <c r="Y623" s="59"/>
      <c r="AG623" s="46"/>
      <c r="AI623" s="35"/>
    </row>
    <row r="624" spans="2:35" ht="12.75" customHeight="1">
      <c r="B624" s="295"/>
      <c r="C624" s="299"/>
      <c r="D624" s="49"/>
      <c r="E624" s="33"/>
      <c r="F624" s="33"/>
      <c r="G624" s="51"/>
      <c r="H624" s="46"/>
      <c r="I624" s="51"/>
      <c r="J624" s="51"/>
      <c r="K624" s="58"/>
      <c r="L624" s="58"/>
      <c r="M624" s="305"/>
      <c r="N624" s="304"/>
      <c r="V624" s="58"/>
      <c r="W624" s="58"/>
      <c r="X624" s="56"/>
      <c r="Y624" s="59"/>
      <c r="AG624" s="46"/>
      <c r="AI624" s="35"/>
    </row>
    <row r="625" spans="2:35" ht="12.75" customHeight="1">
      <c r="B625" s="295"/>
      <c r="C625" s="299"/>
      <c r="D625" s="49"/>
      <c r="E625" s="33"/>
      <c r="F625" s="33"/>
      <c r="G625" s="51"/>
      <c r="H625" s="46"/>
      <c r="I625" s="51"/>
      <c r="J625" s="51"/>
      <c r="K625" s="58"/>
      <c r="L625" s="58"/>
      <c r="M625" s="305"/>
      <c r="N625" s="304"/>
      <c r="V625" s="58"/>
      <c r="W625" s="58"/>
      <c r="X625" s="56"/>
      <c r="Y625" s="59"/>
      <c r="AG625" s="46"/>
      <c r="AI625" s="35"/>
    </row>
    <row r="626" spans="2:35" ht="12.75" customHeight="1">
      <c r="B626" s="295"/>
      <c r="C626" s="299"/>
      <c r="D626" s="49"/>
      <c r="E626" s="33"/>
      <c r="F626" s="33"/>
      <c r="G626" s="51"/>
      <c r="H626" s="46"/>
      <c r="I626" s="51"/>
      <c r="J626" s="51"/>
      <c r="K626" s="58"/>
      <c r="L626" s="58"/>
      <c r="M626" s="305"/>
      <c r="N626" s="304"/>
      <c r="V626" s="58"/>
      <c r="W626" s="58"/>
      <c r="X626" s="56"/>
      <c r="Y626" s="59"/>
      <c r="AG626" s="46"/>
      <c r="AI626" s="35"/>
    </row>
    <row r="627" spans="2:35" ht="12.75" customHeight="1">
      <c r="B627" s="295"/>
      <c r="C627" s="299"/>
      <c r="D627" s="49"/>
      <c r="E627" s="33"/>
      <c r="F627" s="33"/>
      <c r="G627" s="51"/>
      <c r="H627" s="46"/>
      <c r="I627" s="51"/>
      <c r="J627" s="51"/>
      <c r="K627" s="58"/>
      <c r="L627" s="58"/>
      <c r="M627" s="305"/>
      <c r="N627" s="304"/>
      <c r="V627" s="58"/>
      <c r="W627" s="58"/>
      <c r="X627" s="56"/>
      <c r="Y627" s="59"/>
      <c r="AG627" s="46"/>
      <c r="AI627" s="35"/>
    </row>
    <row r="628" spans="2:35" ht="12.75" customHeight="1">
      <c r="B628" s="295"/>
      <c r="C628" s="299"/>
      <c r="D628" s="49"/>
      <c r="E628" s="33"/>
      <c r="F628" s="33"/>
      <c r="G628" s="51"/>
      <c r="H628" s="46"/>
      <c r="I628" s="51"/>
      <c r="J628" s="51"/>
      <c r="K628" s="58"/>
      <c r="L628" s="58"/>
      <c r="M628" s="305"/>
      <c r="N628" s="304"/>
      <c r="V628" s="58"/>
      <c r="W628" s="58"/>
      <c r="X628" s="56"/>
      <c r="Y628" s="59"/>
      <c r="AG628" s="46"/>
      <c r="AI628" s="35"/>
    </row>
    <row r="629" spans="2:35" ht="12.75" customHeight="1">
      <c r="B629" s="295"/>
      <c r="C629" s="299"/>
      <c r="D629" s="49"/>
      <c r="E629" s="33"/>
      <c r="F629" s="33"/>
      <c r="G629" s="51"/>
      <c r="H629" s="46"/>
      <c r="I629" s="51"/>
      <c r="J629" s="51"/>
      <c r="K629" s="58"/>
      <c r="L629" s="58"/>
      <c r="M629" s="305"/>
      <c r="N629" s="304"/>
      <c r="V629" s="58"/>
      <c r="W629" s="58"/>
      <c r="X629" s="56"/>
      <c r="Y629" s="59"/>
      <c r="AG629" s="46"/>
      <c r="AI629" s="35"/>
    </row>
    <row r="630" spans="2:35" ht="12.75" customHeight="1">
      <c r="B630" s="295"/>
      <c r="C630" s="299"/>
      <c r="D630" s="49"/>
      <c r="E630" s="33"/>
      <c r="F630" s="33"/>
      <c r="G630" s="51"/>
      <c r="H630" s="46"/>
      <c r="I630" s="51"/>
      <c r="J630" s="51"/>
      <c r="K630" s="58"/>
      <c r="L630" s="58"/>
      <c r="M630" s="305"/>
      <c r="N630" s="304"/>
      <c r="V630" s="58"/>
      <c r="W630" s="58"/>
      <c r="X630" s="56"/>
      <c r="Y630" s="59"/>
      <c r="AG630" s="46"/>
      <c r="AI630" s="35"/>
    </row>
    <row r="631" spans="2:35" ht="12.75" customHeight="1">
      <c r="B631" s="295"/>
      <c r="C631" s="299"/>
      <c r="D631" s="49"/>
      <c r="E631" s="33"/>
      <c r="F631" s="33"/>
      <c r="G631" s="51"/>
      <c r="H631" s="46"/>
      <c r="I631" s="51"/>
      <c r="J631" s="51"/>
      <c r="K631" s="58"/>
      <c r="L631" s="58"/>
      <c r="M631" s="305"/>
      <c r="N631" s="304"/>
      <c r="V631" s="58"/>
      <c r="W631" s="58"/>
      <c r="X631" s="56"/>
      <c r="Y631" s="59"/>
      <c r="AG631" s="46"/>
      <c r="AI631" s="35"/>
    </row>
    <row r="632" spans="2:35" ht="12.75" customHeight="1">
      <c r="B632" s="295"/>
      <c r="C632" s="299"/>
      <c r="D632" s="49"/>
      <c r="E632" s="33"/>
      <c r="F632" s="33"/>
      <c r="G632" s="51"/>
      <c r="H632" s="46"/>
      <c r="I632" s="51"/>
      <c r="J632" s="51"/>
      <c r="K632" s="58"/>
      <c r="L632" s="58"/>
      <c r="M632" s="305"/>
      <c r="N632" s="304"/>
      <c r="V632" s="58"/>
      <c r="W632" s="58"/>
      <c r="X632" s="56"/>
      <c r="Y632" s="59"/>
      <c r="AG632" s="46"/>
      <c r="AI632" s="35"/>
    </row>
    <row r="633" spans="2:35" ht="12.75" customHeight="1">
      <c r="B633" s="295"/>
      <c r="C633" s="299"/>
      <c r="D633" s="49"/>
      <c r="E633" s="33"/>
      <c r="F633" s="33"/>
      <c r="G633" s="51"/>
      <c r="H633" s="46"/>
      <c r="I633" s="51"/>
      <c r="J633" s="51"/>
      <c r="K633" s="58"/>
      <c r="L633" s="58"/>
      <c r="M633" s="305"/>
      <c r="N633" s="304"/>
      <c r="V633" s="58"/>
      <c r="W633" s="58"/>
      <c r="X633" s="56"/>
      <c r="Y633" s="59"/>
      <c r="AG633" s="46"/>
      <c r="AI633" s="35"/>
    </row>
  </sheetData>
  <mergeCells count="1">
    <mergeCell ref="B2:H2"/>
  </mergeCells>
  <dataValidations count="28">
    <dataValidation type="textLength" allowBlank="1" showInputMessage="1" showErrorMessage="1" error="The location comments cannot be more than 2000 characters." sqref="AI4:AI65536">
      <formula1>0</formula1>
      <formula2>2000</formula2>
    </dataValidation>
    <dataValidation type="whole" allowBlank="1" showInputMessage="1" showErrorMessage="1" error="The Waterbody Official Name cannot be more than 60 characters." sqref="AH4:AH65536">
      <formula1>0</formula1>
      <formula2>999999999</formula2>
    </dataValidation>
    <dataValidation type="whole" allowBlank="1" showInputMessage="1" showErrorMessage="1" error="The Waterbody Id must be a number between 1 and 999999999" sqref="C15:C65536">
      <formula1>1</formula1>
      <formula2>999999999</formula2>
    </dataValidation>
    <dataValidation type="textLength" allowBlank="1" showInputMessage="1" showErrorMessage="1" error="The Waterbody Id must be a number between 1 and 999999999" sqref="D4:D65536">
      <formula1>1</formula1>
      <formula2>500</formula2>
    </dataValidation>
    <dataValidation type="whole" allowBlank="1" showInputMessage="1" showErrorMessage="1" error="The block number must be blank or a number between 0 and 999." sqref="F16:F65536">
      <formula1>0</formula1>
      <formula2>999</formula2>
    </dataValidation>
    <dataValidation type="decimal" allowBlank="1" showInputMessage="1" showErrorMessage="1" error="The UTM easting must be between 280000.000 and 1000000.000" sqref="X5:X65536">
      <formula1>280000</formula1>
      <formula2>1000000</formula2>
    </dataValidation>
    <dataValidation type="whole" allowBlank="1" showInputMessage="1" showErrorMessage="1" error="Range must be between 1 and 30" sqref="T5:T65536 AE5:AE65536">
      <formula1>1</formula1>
      <formula2>30</formula2>
    </dataValidation>
    <dataValidation type="whole" allowBlank="1" showInputMessage="1" showErrorMessage="1" error="Township must be between 1 and 126" sqref="S8:S9 AD5:AD9 AD11:AD65536">
      <formula1>1</formula1>
      <formula2>126</formula2>
    </dataValidation>
    <dataValidation type="whole" allowBlank="1" showInputMessage="1" showErrorMessage="1" error="Section must be between 1 and 36" sqref="R8:R9 AC5:AC9 AC11:AC65536">
      <formula1>1</formula1>
      <formula2>36</formula2>
    </dataValidation>
    <dataValidation type="decimal" allowBlank="1" showInputMessage="1" showErrorMessage="1" sqref="W4:W65536 L4:L65536">
      <formula1>-120</formula1>
      <formula2>-110</formula2>
    </dataValidation>
    <dataValidation type="whole" allowBlank="1" showInputMessage="1" showErrorMessage="1" error="Legal Subdivision value must be between 1 and 16." sqref="P5:P65536 AA5:AA65536">
      <formula1>1</formula1>
      <formula2>16</formula2>
    </dataValidation>
    <dataValidation type="whole" allowBlank="1" showInputMessage="1" showErrorMessage="1" sqref="A5:A65536">
      <formula1>0</formula1>
      <formula2>999</formula2>
    </dataValidation>
    <dataValidation type="whole" allowBlank="1" showInputMessage="1" showErrorMessage="1" sqref="I4:I65536">
      <formula1>0</formula1>
      <formula2>999999999</formula2>
    </dataValidation>
    <dataValidation type="whole" allowBlank="1" showInputMessage="1" showErrorMessage="1" sqref="AD10 S10:S65536 S4:S7">
      <formula1>1</formula1>
      <formula2>126</formula2>
    </dataValidation>
    <dataValidation type="whole" allowBlank="1" showInputMessage="1" showErrorMessage="1" sqref="AC10 R7 R10:R65536 R4:R5">
      <formula1>1</formula1>
      <formula2>36</formula2>
    </dataValidation>
    <dataValidation type="decimal" allowBlank="1" showInputMessage="1" showErrorMessage="1" sqref="V4:V65536 K4:K65536">
      <formula1>48.9</formula1>
      <formula2>60.1</formula2>
    </dataValidation>
    <dataValidation type="decimal" allowBlank="1" showInputMessage="1" showErrorMessage="1" error="The UTM Easting must be between 280000.000 and 1000000.000" sqref="M4:M65536">
      <formula1>280000</formula1>
      <formula2>1000000</formula2>
    </dataValidation>
    <dataValidation type="whole" allowBlank="1" showInputMessage="1" showErrorMessage="1" sqref="R6">
      <formula1>1</formula1>
      <formula2>37</formula2>
    </dataValidation>
    <dataValidation type="decimal" allowBlank="1" showInputMessage="1" showErrorMessage="1" error="The UTM Northing must be between 5425000.000 and 6655000.000" sqref="Y4:Y65536 N4:N65536">
      <formula1>5425000</formula1>
      <formula2>6655000</formula2>
    </dataValidation>
    <dataValidation type="textLength" allowBlank="1" showInputMessage="1" showErrorMessage="1" errorTitle="Location # Length" error="The location length must be less than 12 characters." sqref="B2:B65536">
      <formula1>0</formula1>
      <formula2>12</formula2>
    </dataValidation>
    <dataValidation type="list" allowBlank="1" showInputMessage="1" showErrorMessage="1" sqref="E5:E65536">
      <formula1>inv_LOCTYPE</formula1>
    </dataValidation>
    <dataValidation type="list" allowBlank="1" showInputMessage="1" showErrorMessage="1" sqref="G5:G65536">
      <formula1>inv_GISSOURCE</formula1>
    </dataValidation>
    <dataValidation type="list" allowBlank="1" showInputMessage="1" showErrorMessage="1" sqref="H5:H65536">
      <formula1>inv_GISDATUM</formula1>
    </dataValidation>
    <dataValidation type="list" allowBlank="1" showInputMessage="1" showErrorMessage="1" sqref="O5:O65536 Z5:Z65536">
      <formula1>inv_GISREFMER</formula1>
    </dataValidation>
    <dataValidation type="list" allowBlank="1" showInputMessage="1" showErrorMessage="1" sqref="Q5:Q65536 AB5:AB65536">
      <formula1>inv_ATSQUARTER</formula1>
    </dataValidation>
    <dataValidation type="list" allowBlank="1" showInputMessage="1" showErrorMessage="1" sqref="U5:U65536 AF5:AF65536">
      <formula1>inv_ATSMERIDIA</formula1>
    </dataValidation>
    <dataValidation type="list" allowBlank="1" showInputMessage="1" showErrorMessage="1" sqref="AG5:AG65536">
      <formula1>geo_GEOADMTYP</formula1>
    </dataValidation>
    <dataValidation type="list" allowBlank="1" showInputMessage="1" showErrorMessage="1" sqref="J5:J65536">
      <formula1>"Y,N"</formula1>
    </dataValidation>
  </dataValidations>
  <printOptions/>
  <pageMargins left="0.75" right="0.75" top="1" bottom="1" header="0.5" footer="0.5"/>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dimension ref="A1:IS36"/>
  <sheetViews>
    <sheetView workbookViewId="0" topLeftCell="A1">
      <pane ySplit="3" topLeftCell="BM4" activePane="bottomLeft" state="frozen"/>
      <selection pane="topLeft" activeCell="A1" sqref="A1"/>
      <selection pane="bottomLeft" activeCell="A32" sqref="A32"/>
    </sheetView>
  </sheetViews>
  <sheetFormatPr defaultColWidth="9.140625" defaultRowHeight="12.75"/>
  <cols>
    <col min="1" max="1" width="16.00390625" style="112" customWidth="1"/>
    <col min="2" max="2" width="22.00390625" style="252" customWidth="1"/>
    <col min="3" max="3" width="20.57421875" style="252" customWidth="1"/>
    <col min="4" max="4" width="11.00390625" style="112" customWidth="1"/>
    <col min="5" max="5" width="8.7109375" style="112" hidden="1" customWidth="1"/>
    <col min="6" max="6" width="11.140625" style="112" hidden="1" customWidth="1"/>
    <col min="7" max="7" width="10.57421875" style="112" hidden="1" customWidth="1"/>
    <col min="8" max="8" width="9.140625" style="112" hidden="1" customWidth="1"/>
    <col min="9" max="9" width="12.140625" style="112" hidden="1" customWidth="1"/>
    <col min="10" max="10" width="6.28125" style="112" hidden="1" customWidth="1"/>
    <col min="11" max="11" width="8.00390625" style="112" hidden="1" customWidth="1"/>
    <col min="12" max="12" width="19.8515625" style="165" customWidth="1"/>
    <col min="13" max="13" width="12.57421875" style="167" customWidth="1"/>
    <col min="14" max="14" width="11.00390625" style="167" customWidth="1"/>
    <col min="15" max="15" width="8.140625" style="165" customWidth="1"/>
    <col min="16" max="16" width="7.28125" style="167" customWidth="1"/>
    <col min="17" max="17" width="7.00390625" style="167" customWidth="1"/>
    <col min="18" max="18" width="7.8515625" style="253" customWidth="1"/>
    <col min="19" max="19" width="10.421875" style="167" customWidth="1"/>
    <col min="20" max="20" width="9.140625" style="167" customWidth="1"/>
    <col min="21" max="21" width="7.57421875" style="167" customWidth="1"/>
    <col min="22" max="22" width="8.7109375" style="167" customWidth="1"/>
    <col min="23" max="23" width="5.28125" style="167" customWidth="1"/>
    <col min="24" max="24" width="5.57421875" style="167" customWidth="1"/>
    <col min="25" max="25" width="6.8515625" style="167" customWidth="1"/>
    <col min="26" max="26" width="12.421875" style="165" customWidth="1"/>
    <col min="27" max="27" width="6.57421875" style="167" customWidth="1"/>
    <col min="28" max="28" width="7.8515625" style="167" customWidth="1"/>
    <col min="29" max="29" width="6.57421875" style="167" customWidth="1"/>
    <col min="30" max="30" width="10.57421875" style="165" customWidth="1"/>
    <col min="31" max="31" width="13.57421875" style="167" hidden="1" customWidth="1"/>
    <col min="32" max="32" width="12.00390625" style="179" hidden="1" customWidth="1"/>
    <col min="33" max="33" width="20.57421875" style="165" hidden="1" customWidth="1"/>
    <col min="34" max="34" width="10.421875" style="168" hidden="1" customWidth="1"/>
    <col min="35" max="35" width="9.421875" style="167" customWidth="1"/>
    <col min="36" max="36" width="9.28125" style="112" customWidth="1"/>
    <col min="37" max="37" width="11.28125" style="112" customWidth="1"/>
    <col min="38" max="38" width="8.00390625" style="112" customWidth="1"/>
    <col min="39" max="39" width="8.00390625" style="112" hidden="1" customWidth="1"/>
    <col min="40" max="40" width="12.00390625" style="112" customWidth="1"/>
    <col min="41" max="41" width="6.57421875" style="112" customWidth="1"/>
    <col min="42" max="43" width="10.8515625" style="112" hidden="1" customWidth="1"/>
    <col min="44" max="44" width="9.7109375" style="180" hidden="1" customWidth="1"/>
    <col min="45" max="45" width="10.8515625" style="180" hidden="1" customWidth="1"/>
    <col min="46" max="46" width="9.8515625" style="181" customWidth="1"/>
    <col min="47" max="47" width="9.57421875" style="181" customWidth="1"/>
    <col min="48" max="48" width="9.00390625" style="182" customWidth="1"/>
    <col min="49" max="49" width="6.140625" style="168" hidden="1" customWidth="1"/>
    <col min="50" max="50" width="8.7109375" style="183" hidden="1" customWidth="1"/>
    <col min="51" max="51" width="8.7109375" style="168" hidden="1" customWidth="1"/>
    <col min="52" max="52" width="10.57421875" style="168" hidden="1" customWidth="1"/>
    <col min="53" max="53" width="7.140625" style="168" hidden="1" customWidth="1"/>
    <col min="54" max="54" width="10.00390625" style="168" hidden="1" customWidth="1"/>
    <col min="55" max="55" width="8.8515625" style="180" hidden="1" customWidth="1"/>
    <col min="56" max="56" width="10.8515625" style="180" hidden="1" customWidth="1"/>
    <col min="57" max="57" width="12.140625" style="181" hidden="1" customWidth="1"/>
    <col min="58" max="58" width="12.00390625" style="181" hidden="1" customWidth="1"/>
    <col min="59" max="59" width="11.28125" style="182" hidden="1" customWidth="1"/>
    <col min="60" max="60" width="6.140625" style="168" hidden="1" customWidth="1"/>
    <col min="61" max="61" width="8.7109375" style="183" hidden="1" customWidth="1"/>
    <col min="62" max="62" width="8.7109375" style="168" hidden="1" customWidth="1"/>
    <col min="63" max="63" width="10.57421875" style="168" hidden="1" customWidth="1"/>
    <col min="64" max="64" width="7.140625" style="168" hidden="1" customWidth="1"/>
    <col min="65" max="65" width="10.00390625" style="168" hidden="1" customWidth="1"/>
    <col min="66" max="66" width="8.00390625" style="112" hidden="1" customWidth="1"/>
    <col min="67" max="67" width="12.00390625" style="112" hidden="1" customWidth="1"/>
    <col min="68" max="68" width="10.8515625" style="165" customWidth="1"/>
    <col min="69" max="69" width="9.7109375" style="167" customWidth="1"/>
    <col min="70" max="70" width="15.140625" style="162" hidden="1" customWidth="1"/>
    <col min="71" max="71" width="15.421875" style="174" hidden="1" customWidth="1"/>
    <col min="72" max="72" width="15.8515625" style="174" customWidth="1"/>
    <col min="73" max="73" width="11.57421875" style="184" customWidth="1"/>
    <col min="74" max="74" width="9.7109375" style="184" customWidth="1"/>
    <col min="75" max="75" width="7.8515625" style="185" customWidth="1"/>
    <col min="76" max="76" width="7.140625" style="183" customWidth="1"/>
    <col min="77" max="77" width="8.140625" style="112" hidden="1" customWidth="1"/>
    <col min="78" max="79" width="9.140625" style="112" hidden="1" customWidth="1"/>
    <col min="80" max="80" width="10.140625" style="112" hidden="1" customWidth="1"/>
    <col min="81" max="82" width="9.140625" style="112" hidden="1" customWidth="1"/>
    <col min="83" max="83" width="12.7109375" style="165" customWidth="1"/>
    <col min="84" max="85" width="9.57421875" style="112" customWidth="1"/>
    <col min="86" max="86" width="9.57421875" style="165" customWidth="1"/>
    <col min="87" max="88" width="24.7109375" style="112" hidden="1" customWidth="1"/>
    <col min="89" max="89" width="9.7109375" style="176" hidden="1" customWidth="1"/>
    <col min="90" max="90" width="16.00390625" style="162" hidden="1" customWidth="1"/>
    <col min="91" max="91" width="17.8515625" style="162" hidden="1" customWidth="1"/>
    <col min="92" max="92" width="18.00390625" style="184" hidden="1" customWidth="1"/>
    <col min="93" max="93" width="7.57421875" style="183" hidden="1" customWidth="1"/>
    <col min="94" max="94" width="7.421875" style="168" hidden="1" customWidth="1"/>
    <col min="95" max="95" width="9.140625" style="112" hidden="1" customWidth="1"/>
    <col min="96" max="97" width="0" style="112" hidden="1" customWidth="1"/>
    <col min="98" max="98" width="10.00390625" style="112" hidden="1" customWidth="1"/>
    <col min="99" max="99" width="0" style="112" hidden="1" customWidth="1"/>
    <col min="100" max="100" width="12.140625" style="112" hidden="1" customWidth="1"/>
    <col min="101" max="101" width="10.421875" style="112" hidden="1" customWidth="1"/>
    <col min="102" max="102" width="14.421875" style="165" hidden="1" customWidth="1"/>
    <col min="103" max="103" width="0" style="165" hidden="1" customWidth="1"/>
    <col min="104" max="104" width="19.140625" style="166" hidden="1" customWidth="1"/>
    <col min="105" max="105" width="18.7109375" style="112" hidden="1" customWidth="1"/>
    <col min="106" max="108" width="11.421875" style="112" hidden="1" customWidth="1"/>
    <col min="109" max="109" width="11.57421875" style="112" hidden="1" customWidth="1"/>
    <col min="110" max="110" width="8.57421875" style="112" hidden="1" customWidth="1"/>
    <col min="111" max="111" width="7.8515625" style="112" hidden="1" customWidth="1"/>
    <col min="112" max="112" width="9.7109375" style="112" hidden="1" customWidth="1"/>
    <col min="113" max="113" width="10.57421875" style="112" hidden="1" customWidth="1"/>
    <col min="114" max="114" width="22.140625" style="112" hidden="1" customWidth="1"/>
    <col min="115" max="115" width="10.421875" style="112" hidden="1" customWidth="1"/>
    <col min="116" max="116" width="9.57421875" style="112" hidden="1" customWidth="1"/>
    <col min="117" max="117" width="10.28125" style="112" hidden="1" customWidth="1"/>
    <col min="118" max="118" width="10.140625" style="112" hidden="1" customWidth="1"/>
    <col min="119" max="119" width="11.140625" style="112" hidden="1" customWidth="1"/>
    <col min="120" max="120" width="11.28125" style="112" hidden="1" customWidth="1"/>
    <col min="121" max="121" width="10.7109375" style="112" hidden="1" customWidth="1"/>
    <col min="122" max="122" width="11.57421875" style="112" hidden="1" customWidth="1"/>
    <col min="123" max="123" width="10.421875" style="112" hidden="1" customWidth="1"/>
    <col min="124" max="124" width="9.421875" style="112" hidden="1" customWidth="1"/>
    <col min="125" max="125" width="10.00390625" style="112" hidden="1" customWidth="1"/>
    <col min="126" max="127" width="9.8515625" style="112" hidden="1" customWidth="1"/>
    <col min="128" max="128" width="9.57421875" style="112" hidden="1" customWidth="1"/>
    <col min="129" max="137" width="27.421875" style="177" hidden="1" customWidth="1"/>
    <col min="138" max="138" width="9.28125" style="166" hidden="1" customWidth="1"/>
    <col min="139" max="139" width="13.28125" style="162" hidden="1" customWidth="1"/>
    <col min="140" max="140" width="11.00390625" style="192" hidden="1" customWidth="1"/>
    <col min="141" max="141" width="7.8515625" style="30" hidden="1" customWidth="1"/>
    <col min="142" max="142" width="8.7109375" style="112" hidden="1" customWidth="1"/>
    <col min="143" max="143" width="10.57421875" style="165" hidden="1" customWidth="1"/>
    <col min="144" max="144" width="24.28125" style="177" hidden="1" customWidth="1"/>
    <col min="145" max="145" width="12.57421875" style="167" hidden="1" customWidth="1"/>
    <col min="146" max="146" width="15.00390625" style="162" hidden="1" customWidth="1"/>
    <col min="147" max="147" width="13.00390625" style="178" hidden="1" customWidth="1"/>
    <col min="148" max="148" width="11.421875" style="167" hidden="1" customWidth="1"/>
    <col min="149" max="149" width="22.00390625" style="165" hidden="1" customWidth="1"/>
    <col min="150" max="150" width="22.8515625" style="177" hidden="1" customWidth="1"/>
    <col min="151" max="253" width="9.140625" style="112" customWidth="1"/>
  </cols>
  <sheetData>
    <row r="1" spans="1:150" s="107" customFormat="1" ht="15.75" customHeight="1" thickBot="1">
      <c r="A1" s="122" t="s">
        <v>760</v>
      </c>
      <c r="B1" s="123"/>
      <c r="C1" s="123"/>
      <c r="D1" s="124"/>
      <c r="E1" s="124"/>
      <c r="F1" s="124"/>
      <c r="G1" s="124"/>
      <c r="H1" s="124"/>
      <c r="I1" s="124"/>
      <c r="J1" s="124"/>
      <c r="K1" s="124"/>
      <c r="L1" s="125"/>
      <c r="M1" s="240" t="s">
        <v>761</v>
      </c>
      <c r="N1" s="242"/>
      <c r="O1" s="243"/>
      <c r="P1" s="244"/>
      <c r="Q1" s="240"/>
      <c r="R1" s="191"/>
      <c r="S1" s="191"/>
      <c r="T1" s="191"/>
      <c r="U1" s="191"/>
      <c r="V1" s="191"/>
      <c r="W1" s="191"/>
      <c r="X1" s="191"/>
      <c r="Y1" s="191"/>
      <c r="Z1" s="191"/>
      <c r="AA1" s="191"/>
      <c r="AB1" s="191"/>
      <c r="AC1" s="191"/>
      <c r="AD1" s="191"/>
      <c r="AE1" s="240" t="s">
        <v>699</v>
      </c>
      <c r="AF1" s="126"/>
      <c r="AG1" s="127" t="s">
        <v>762</v>
      </c>
      <c r="AH1" s="128"/>
      <c r="AI1" s="128" t="s">
        <v>767</v>
      </c>
      <c r="AJ1" s="130"/>
      <c r="AK1" s="248" t="s">
        <v>768</v>
      </c>
      <c r="AL1" s="129"/>
      <c r="AM1" s="129"/>
      <c r="AN1" s="130"/>
      <c r="AO1" s="131"/>
      <c r="AP1" s="132"/>
      <c r="AQ1" s="132"/>
      <c r="AR1" s="133"/>
      <c r="AS1" s="134"/>
      <c r="AT1" s="134"/>
      <c r="AU1" s="134"/>
      <c r="AV1" s="135"/>
      <c r="AW1" s="134"/>
      <c r="AX1" s="134"/>
      <c r="AY1" s="134"/>
      <c r="AZ1" s="134"/>
      <c r="BA1" s="134"/>
      <c r="BB1" s="134"/>
      <c r="BC1" s="133"/>
      <c r="BD1" s="134"/>
      <c r="BE1" s="134"/>
      <c r="BF1" s="134"/>
      <c r="BG1" s="135"/>
      <c r="BH1" s="134"/>
      <c r="BI1" s="134"/>
      <c r="BJ1" s="134"/>
      <c r="BK1" s="134"/>
      <c r="BL1" s="134"/>
      <c r="BM1" s="134"/>
      <c r="BN1" s="136"/>
      <c r="BO1" s="130"/>
      <c r="BP1" s="249"/>
      <c r="BQ1" s="137" t="s">
        <v>769</v>
      </c>
      <c r="BR1" s="138"/>
      <c r="BS1" s="139"/>
      <c r="BT1" s="140"/>
      <c r="BU1" s="141"/>
      <c r="BV1" s="141"/>
      <c r="BW1" s="142"/>
      <c r="BX1" s="143"/>
      <c r="BY1" s="144"/>
      <c r="BZ1" s="137"/>
      <c r="CA1" s="137"/>
      <c r="CB1" s="137"/>
      <c r="CC1" s="137"/>
      <c r="CD1" s="143"/>
      <c r="CE1" s="311"/>
      <c r="CF1" s="137" t="s">
        <v>771</v>
      </c>
      <c r="CG1" s="145"/>
      <c r="CH1" s="251"/>
      <c r="CI1" s="137"/>
      <c r="CJ1" s="145"/>
      <c r="CK1" s="146" t="s">
        <v>776</v>
      </c>
      <c r="CL1" s="147"/>
      <c r="CM1" s="147"/>
      <c r="CN1" s="148"/>
      <c r="CO1" s="149"/>
      <c r="CP1" s="150"/>
      <c r="CQ1" s="150"/>
      <c r="CR1" s="150"/>
      <c r="CS1" s="150"/>
      <c r="CT1" s="150"/>
      <c r="CU1" s="150"/>
      <c r="CV1" s="150"/>
      <c r="CW1" s="148"/>
      <c r="CX1" s="151"/>
      <c r="CY1" s="151"/>
      <c r="CZ1" s="152"/>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53" t="s">
        <v>777</v>
      </c>
      <c r="DZ1" s="153"/>
      <c r="EA1" s="153"/>
      <c r="EB1" s="153"/>
      <c r="EC1" s="153"/>
      <c r="ED1" s="153"/>
      <c r="EE1" s="153"/>
      <c r="EF1" s="153"/>
      <c r="EG1" s="153"/>
      <c r="EH1" s="154" t="s">
        <v>778</v>
      </c>
      <c r="EI1" s="155"/>
      <c r="EJ1" s="156"/>
      <c r="EK1" s="156"/>
      <c r="EL1" s="156"/>
      <c r="EM1" s="157"/>
      <c r="EN1" s="158" t="s">
        <v>779</v>
      </c>
      <c r="EO1" s="159" t="s">
        <v>780</v>
      </c>
      <c r="EP1" s="160"/>
      <c r="EQ1" s="159"/>
      <c r="ER1" s="159"/>
      <c r="ES1" s="161"/>
      <c r="ET1" s="216" t="s">
        <v>781</v>
      </c>
    </row>
    <row r="2" spans="1:150" s="212" customFormat="1" ht="13.5" customHeight="1" thickTop="1">
      <c r="A2" s="250" t="s">
        <v>770</v>
      </c>
      <c r="B2" s="195"/>
      <c r="D2" s="98"/>
      <c r="E2" s="98"/>
      <c r="F2" s="98"/>
      <c r="G2" s="98"/>
      <c r="H2" s="196"/>
      <c r="I2" s="196"/>
      <c r="J2" s="196"/>
      <c r="K2" s="196"/>
      <c r="L2" s="193" t="s">
        <v>782</v>
      </c>
      <c r="M2" s="343" t="s">
        <v>764</v>
      </c>
      <c r="N2" s="344"/>
      <c r="O2" s="197"/>
      <c r="P2" s="343" t="s">
        <v>765</v>
      </c>
      <c r="Q2" s="344"/>
      <c r="R2" s="345"/>
      <c r="S2" s="197"/>
      <c r="T2" s="197"/>
      <c r="U2" s="197"/>
      <c r="V2" s="197"/>
      <c r="W2" s="197"/>
      <c r="X2" s="197"/>
      <c r="Y2" s="197"/>
      <c r="Z2" s="197"/>
      <c r="AA2" s="343" t="s">
        <v>766</v>
      </c>
      <c r="AB2" s="344"/>
      <c r="AC2" s="344"/>
      <c r="AD2" s="345"/>
      <c r="AE2" s="94"/>
      <c r="AF2" s="198"/>
      <c r="AG2" s="96"/>
      <c r="AH2" s="94"/>
      <c r="AI2" s="98"/>
      <c r="AJ2" s="199"/>
      <c r="AK2" s="199"/>
      <c r="AL2" s="199"/>
      <c r="AM2" s="199"/>
      <c r="AN2" s="199"/>
      <c r="AO2" s="200"/>
      <c r="AP2" s="199"/>
      <c r="AQ2" s="201"/>
      <c r="AS2" s="94"/>
      <c r="AT2" s="194" t="s">
        <v>783</v>
      </c>
      <c r="AU2" s="94"/>
      <c r="AV2" s="95"/>
      <c r="AW2" s="94"/>
      <c r="AX2" s="94"/>
      <c r="AY2" s="94"/>
      <c r="AZ2" s="94"/>
      <c r="BA2" s="94"/>
      <c r="BB2" s="96"/>
      <c r="BC2" s="97" t="s">
        <v>705</v>
      </c>
      <c r="BD2" s="94"/>
      <c r="BE2" s="94"/>
      <c r="BF2" s="94"/>
      <c r="BG2" s="95"/>
      <c r="BH2" s="94"/>
      <c r="BI2" s="94"/>
      <c r="BJ2" s="94"/>
      <c r="BK2" s="94"/>
      <c r="BL2" s="94"/>
      <c r="BM2" s="96"/>
      <c r="BN2" s="200"/>
      <c r="BO2" s="199"/>
      <c r="BP2" s="214"/>
      <c r="BQ2" s="250" t="s">
        <v>770</v>
      </c>
      <c r="BR2" s="195"/>
      <c r="BS2" s="195"/>
      <c r="BT2" s="98"/>
      <c r="BU2" s="203"/>
      <c r="BV2" s="204"/>
      <c r="BW2" s="205"/>
      <c r="BX2" s="196"/>
      <c r="BY2" s="98"/>
      <c r="BZ2" s="98"/>
      <c r="CA2" s="98"/>
      <c r="CB2" s="98"/>
      <c r="CC2" s="98"/>
      <c r="CD2" s="196"/>
      <c r="CE2" s="197"/>
      <c r="CF2" s="98"/>
      <c r="CG2" s="98"/>
      <c r="CH2" s="209"/>
      <c r="CI2" s="98"/>
      <c r="CJ2" s="98"/>
      <c r="CK2" s="206"/>
      <c r="CL2" s="207"/>
      <c r="CM2" s="207"/>
      <c r="CN2" s="196"/>
      <c r="CO2" s="202"/>
      <c r="CP2" s="208"/>
      <c r="CQ2" s="196"/>
      <c r="CR2" s="98"/>
      <c r="CS2" s="98"/>
      <c r="CT2" s="196"/>
      <c r="CU2" s="98"/>
      <c r="CV2" s="196"/>
      <c r="CW2" s="98"/>
      <c r="CX2" s="197"/>
      <c r="CY2" s="209"/>
      <c r="CZ2" s="210" t="s">
        <v>784</v>
      </c>
      <c r="DA2" s="210" t="s">
        <v>785</v>
      </c>
      <c r="DB2" s="196"/>
      <c r="DC2" s="196"/>
      <c r="DD2" s="196"/>
      <c r="DE2" s="210" t="s">
        <v>786</v>
      </c>
      <c r="DF2" s="196"/>
      <c r="DG2" s="196"/>
      <c r="DH2" s="196"/>
      <c r="DI2" s="211" t="s">
        <v>787</v>
      </c>
      <c r="DJ2" s="196"/>
      <c r="DK2" s="196"/>
      <c r="DL2" s="196"/>
      <c r="DM2" s="196"/>
      <c r="DN2" s="196"/>
      <c r="DO2" s="196"/>
      <c r="DP2" s="196"/>
      <c r="DQ2" s="211" t="s">
        <v>788</v>
      </c>
      <c r="DR2" s="196"/>
      <c r="DS2" s="196"/>
      <c r="DT2" s="196"/>
      <c r="DU2" s="196"/>
      <c r="DV2" s="196"/>
      <c r="DW2" s="196"/>
      <c r="DX2" s="196"/>
      <c r="DY2" s="113" t="s">
        <v>76</v>
      </c>
      <c r="DZ2" s="113" t="s">
        <v>76</v>
      </c>
      <c r="EA2" s="113" t="s">
        <v>76</v>
      </c>
      <c r="EB2" s="113" t="s">
        <v>67</v>
      </c>
      <c r="EC2" s="113" t="s">
        <v>67</v>
      </c>
      <c r="ED2" s="113" t="s">
        <v>67</v>
      </c>
      <c r="EE2" s="113" t="s">
        <v>67</v>
      </c>
      <c r="EF2" s="113" t="s">
        <v>91</v>
      </c>
      <c r="EG2" s="113" t="s">
        <v>67</v>
      </c>
      <c r="EH2" s="97"/>
      <c r="EI2" s="207"/>
      <c r="EM2" s="213"/>
      <c r="EN2" s="109"/>
      <c r="EP2" s="207"/>
      <c r="ES2" s="213"/>
      <c r="ET2" s="217"/>
    </row>
    <row r="3" spans="1:150" s="282" customFormat="1" ht="48.75" customHeight="1" thickBot="1">
      <c r="A3" s="258" t="s">
        <v>789</v>
      </c>
      <c r="B3" s="259" t="s">
        <v>25</v>
      </c>
      <c r="C3" s="259" t="s">
        <v>126</v>
      </c>
      <c r="D3" s="246" t="s">
        <v>790</v>
      </c>
      <c r="E3" s="246" t="s">
        <v>791</v>
      </c>
      <c r="F3" s="246" t="s">
        <v>792</v>
      </c>
      <c r="G3" s="246" t="s">
        <v>793</v>
      </c>
      <c r="H3" s="246" t="s">
        <v>794</v>
      </c>
      <c r="I3" s="246" t="s">
        <v>795</v>
      </c>
      <c r="J3" s="246" t="s">
        <v>796</v>
      </c>
      <c r="K3" s="246" t="s">
        <v>797</v>
      </c>
      <c r="L3" s="247" t="s">
        <v>798</v>
      </c>
      <c r="M3" s="257" t="s">
        <v>763</v>
      </c>
      <c r="N3" s="246" t="s">
        <v>129</v>
      </c>
      <c r="O3" s="247" t="s">
        <v>127</v>
      </c>
      <c r="P3" s="257" t="s">
        <v>946</v>
      </c>
      <c r="Q3" s="257" t="s">
        <v>96</v>
      </c>
      <c r="R3" s="257" t="s">
        <v>122</v>
      </c>
      <c r="S3" s="257" t="s">
        <v>1136</v>
      </c>
      <c r="T3" s="247" t="s">
        <v>99</v>
      </c>
      <c r="U3" s="247" t="s">
        <v>114</v>
      </c>
      <c r="V3" s="247" t="s">
        <v>115</v>
      </c>
      <c r="W3" s="247" t="s">
        <v>116</v>
      </c>
      <c r="X3" s="247" t="s">
        <v>130</v>
      </c>
      <c r="Y3" s="246" t="s">
        <v>131</v>
      </c>
      <c r="Z3" s="247" t="s">
        <v>876</v>
      </c>
      <c r="AA3" s="247" t="s">
        <v>132</v>
      </c>
      <c r="AB3" s="247" t="s">
        <v>133</v>
      </c>
      <c r="AC3" s="247" t="s">
        <v>134</v>
      </c>
      <c r="AD3" s="247" t="s">
        <v>112</v>
      </c>
      <c r="AE3" s="246" t="s">
        <v>799</v>
      </c>
      <c r="AF3" s="260" t="s">
        <v>701</v>
      </c>
      <c r="AG3" s="247" t="s">
        <v>800</v>
      </c>
      <c r="AH3" s="261" t="s">
        <v>706</v>
      </c>
      <c r="AI3" s="246" t="s">
        <v>707</v>
      </c>
      <c r="AJ3" s="262" t="s">
        <v>805</v>
      </c>
      <c r="AK3" s="262" t="s">
        <v>723</v>
      </c>
      <c r="AL3" s="262" t="s">
        <v>708</v>
      </c>
      <c r="AM3" s="261" t="s">
        <v>709</v>
      </c>
      <c r="AN3" s="262" t="s">
        <v>801</v>
      </c>
      <c r="AO3" s="263" t="s">
        <v>710</v>
      </c>
      <c r="AP3" s="261" t="s">
        <v>711</v>
      </c>
      <c r="AQ3" s="310" t="s">
        <v>712</v>
      </c>
      <c r="AR3" s="261" t="s">
        <v>713</v>
      </c>
      <c r="AS3" s="261" t="s">
        <v>714</v>
      </c>
      <c r="AT3" s="264" t="s">
        <v>802</v>
      </c>
      <c r="AU3" s="264" t="s">
        <v>803</v>
      </c>
      <c r="AV3" s="265" t="s">
        <v>804</v>
      </c>
      <c r="AW3" s="261" t="s">
        <v>715</v>
      </c>
      <c r="AX3" s="266" t="s">
        <v>716</v>
      </c>
      <c r="AY3" s="266" t="s">
        <v>717</v>
      </c>
      <c r="AZ3" s="266" t="s">
        <v>718</v>
      </c>
      <c r="BA3" s="266" t="s">
        <v>719</v>
      </c>
      <c r="BB3" s="267" t="s">
        <v>720</v>
      </c>
      <c r="BC3" s="261" t="s">
        <v>713</v>
      </c>
      <c r="BD3" s="261" t="s">
        <v>714</v>
      </c>
      <c r="BE3" s="268" t="s">
        <v>802</v>
      </c>
      <c r="BF3" s="268" t="s">
        <v>803</v>
      </c>
      <c r="BG3" s="269" t="s">
        <v>804</v>
      </c>
      <c r="BH3" s="261" t="s">
        <v>715</v>
      </c>
      <c r="BI3" s="266" t="s">
        <v>716</v>
      </c>
      <c r="BJ3" s="266" t="s">
        <v>717</v>
      </c>
      <c r="BK3" s="266" t="s">
        <v>718</v>
      </c>
      <c r="BL3" s="266" t="s">
        <v>719</v>
      </c>
      <c r="BM3" s="267" t="s">
        <v>720</v>
      </c>
      <c r="BN3" s="270" t="s">
        <v>721</v>
      </c>
      <c r="BO3" s="261" t="s">
        <v>724</v>
      </c>
      <c r="BP3" s="267" t="s">
        <v>806</v>
      </c>
      <c r="BQ3" s="246" t="s">
        <v>807</v>
      </c>
      <c r="BR3" s="259" t="s">
        <v>808</v>
      </c>
      <c r="BS3" s="271" t="s">
        <v>809</v>
      </c>
      <c r="BT3" s="257" t="s">
        <v>810</v>
      </c>
      <c r="BU3" s="272" t="s">
        <v>775</v>
      </c>
      <c r="BV3" s="273" t="s">
        <v>811</v>
      </c>
      <c r="BW3" s="274" t="s">
        <v>51</v>
      </c>
      <c r="BX3" s="271" t="s">
        <v>813</v>
      </c>
      <c r="BY3" s="246" t="s">
        <v>814</v>
      </c>
      <c r="BZ3" s="246" t="s">
        <v>815</v>
      </c>
      <c r="CA3" s="246" t="s">
        <v>816</v>
      </c>
      <c r="CB3" s="246" t="s">
        <v>817</v>
      </c>
      <c r="CC3" s="246" t="s">
        <v>818</v>
      </c>
      <c r="CD3" s="246" t="s">
        <v>819</v>
      </c>
      <c r="CE3" s="247" t="s">
        <v>820</v>
      </c>
      <c r="CF3" s="257" t="s">
        <v>772</v>
      </c>
      <c r="CG3" s="257" t="s">
        <v>773</v>
      </c>
      <c r="CH3" s="275" t="s">
        <v>774</v>
      </c>
      <c r="CI3" s="246" t="s">
        <v>72</v>
      </c>
      <c r="CJ3" s="246" t="s">
        <v>74</v>
      </c>
      <c r="CK3" s="276" t="s">
        <v>807</v>
      </c>
      <c r="CL3" s="277" t="s">
        <v>808</v>
      </c>
      <c r="CM3" s="278" t="s">
        <v>809</v>
      </c>
      <c r="CN3" s="257" t="s">
        <v>810</v>
      </c>
      <c r="CO3" s="274" t="s">
        <v>812</v>
      </c>
      <c r="CP3" s="271" t="s">
        <v>813</v>
      </c>
      <c r="CQ3" s="246" t="s">
        <v>819</v>
      </c>
      <c r="CR3" s="246" t="s">
        <v>821</v>
      </c>
      <c r="CS3" s="246" t="s">
        <v>815</v>
      </c>
      <c r="CT3" s="246" t="s">
        <v>822</v>
      </c>
      <c r="CU3" s="246" t="s">
        <v>816</v>
      </c>
      <c r="CV3" s="246" t="s">
        <v>823</v>
      </c>
      <c r="CW3" s="246" t="s">
        <v>824</v>
      </c>
      <c r="CX3" s="247" t="s">
        <v>825</v>
      </c>
      <c r="CY3" s="247" t="s">
        <v>826</v>
      </c>
      <c r="CZ3" s="276" t="s">
        <v>784</v>
      </c>
      <c r="DA3" s="276" t="s">
        <v>827</v>
      </c>
      <c r="DB3" s="246" t="s">
        <v>828</v>
      </c>
      <c r="DC3" s="246" t="s">
        <v>829</v>
      </c>
      <c r="DD3" s="246" t="s">
        <v>830</v>
      </c>
      <c r="DE3" s="276" t="s">
        <v>831</v>
      </c>
      <c r="DF3" s="246" t="s">
        <v>832</v>
      </c>
      <c r="DG3" s="246" t="s">
        <v>833</v>
      </c>
      <c r="DH3" s="246" t="s">
        <v>834</v>
      </c>
      <c r="DI3" s="276" t="s">
        <v>827</v>
      </c>
      <c r="DJ3" s="246" t="s">
        <v>828</v>
      </c>
      <c r="DK3" s="246" t="s">
        <v>835</v>
      </c>
      <c r="DL3" s="246" t="s">
        <v>830</v>
      </c>
      <c r="DM3" s="246" t="s">
        <v>831</v>
      </c>
      <c r="DN3" s="246" t="s">
        <v>832</v>
      </c>
      <c r="DO3" s="246" t="s">
        <v>833</v>
      </c>
      <c r="DP3" s="246" t="s">
        <v>834</v>
      </c>
      <c r="DQ3" s="276" t="s">
        <v>827</v>
      </c>
      <c r="DR3" s="246" t="s">
        <v>828</v>
      </c>
      <c r="DS3" s="246" t="s">
        <v>835</v>
      </c>
      <c r="DT3" s="246" t="s">
        <v>830</v>
      </c>
      <c r="DU3" s="246" t="s">
        <v>831</v>
      </c>
      <c r="DV3" s="246" t="s">
        <v>832</v>
      </c>
      <c r="DW3" s="246" t="s">
        <v>833</v>
      </c>
      <c r="DX3" s="246" t="s">
        <v>834</v>
      </c>
      <c r="DY3" s="279" t="s">
        <v>77</v>
      </c>
      <c r="DZ3" s="279" t="s">
        <v>79</v>
      </c>
      <c r="EA3" s="279" t="s">
        <v>81</v>
      </c>
      <c r="EB3" s="279" t="s">
        <v>83</v>
      </c>
      <c r="EC3" s="279" t="s">
        <v>85</v>
      </c>
      <c r="ED3" s="279" t="s">
        <v>87</v>
      </c>
      <c r="EE3" s="279" t="s">
        <v>89</v>
      </c>
      <c r="EF3" s="279" t="s">
        <v>92</v>
      </c>
      <c r="EG3" s="279" t="s">
        <v>69</v>
      </c>
      <c r="EH3" s="280" t="s">
        <v>836</v>
      </c>
      <c r="EI3" s="281" t="s">
        <v>837</v>
      </c>
      <c r="EJ3" s="282" t="s">
        <v>838</v>
      </c>
      <c r="EK3" s="282" t="s">
        <v>839</v>
      </c>
      <c r="EL3" s="282" t="s">
        <v>840</v>
      </c>
      <c r="EM3" s="283" t="s">
        <v>841</v>
      </c>
      <c r="EN3" s="219"/>
      <c r="EO3" s="282" t="s">
        <v>842</v>
      </c>
      <c r="EP3" s="281" t="s">
        <v>843</v>
      </c>
      <c r="EQ3" s="246" t="s">
        <v>817</v>
      </c>
      <c r="ER3" s="282" t="s">
        <v>810</v>
      </c>
      <c r="ES3" s="283" t="s">
        <v>844</v>
      </c>
      <c r="ET3" s="219"/>
    </row>
    <row r="4" spans="1:150" s="32" customFormat="1" ht="24.75" customHeight="1" hidden="1" thickBot="1">
      <c r="A4" s="23" t="s">
        <v>845</v>
      </c>
      <c r="B4" s="82" t="s">
        <v>846</v>
      </c>
      <c r="C4" s="82" t="s">
        <v>847</v>
      </c>
      <c r="D4" s="22" t="s">
        <v>848</v>
      </c>
      <c r="E4" s="22" t="s">
        <v>849</v>
      </c>
      <c r="F4" s="22" t="s">
        <v>850</v>
      </c>
      <c r="G4" s="23" t="s">
        <v>851</v>
      </c>
      <c r="H4" s="22" t="s">
        <v>852</v>
      </c>
      <c r="I4" s="22" t="s">
        <v>853</v>
      </c>
      <c r="J4" s="22" t="s">
        <v>854</v>
      </c>
      <c r="K4" s="22" t="s">
        <v>855</v>
      </c>
      <c r="L4" s="106" t="s">
        <v>856</v>
      </c>
      <c r="M4" s="22" t="s">
        <v>106</v>
      </c>
      <c r="N4" s="22" t="s">
        <v>107</v>
      </c>
      <c r="O4" s="106" t="s">
        <v>128</v>
      </c>
      <c r="P4" s="24" t="s">
        <v>95</v>
      </c>
      <c r="Q4" s="22" t="s">
        <v>97</v>
      </c>
      <c r="R4" s="106" t="s">
        <v>98</v>
      </c>
      <c r="S4" s="241" t="s">
        <v>1135</v>
      </c>
      <c r="T4" s="106" t="s">
        <v>100</v>
      </c>
      <c r="U4" s="106" t="s">
        <v>101</v>
      </c>
      <c r="V4" s="106" t="s">
        <v>102</v>
      </c>
      <c r="W4" s="106" t="s">
        <v>103</v>
      </c>
      <c r="X4" s="106" t="s">
        <v>104</v>
      </c>
      <c r="Y4" s="22" t="s">
        <v>105</v>
      </c>
      <c r="Z4" s="245" t="s">
        <v>108</v>
      </c>
      <c r="AA4" s="106" t="s">
        <v>109</v>
      </c>
      <c r="AB4" s="106" t="s">
        <v>110</v>
      </c>
      <c r="AC4" s="106" t="s">
        <v>111</v>
      </c>
      <c r="AD4" s="106" t="s">
        <v>113</v>
      </c>
      <c r="AE4" s="23" t="s">
        <v>702</v>
      </c>
      <c r="AF4" s="23" t="s">
        <v>703</v>
      </c>
      <c r="AG4" s="65" t="s">
        <v>704</v>
      </c>
      <c r="AH4" s="23" t="s">
        <v>725</v>
      </c>
      <c r="AI4" s="22" t="s">
        <v>726</v>
      </c>
      <c r="AJ4" s="39" t="s">
        <v>756</v>
      </c>
      <c r="AK4" s="43" t="s">
        <v>757</v>
      </c>
      <c r="AL4" s="23" t="s">
        <v>727</v>
      </c>
      <c r="AM4" s="23" t="s">
        <v>728</v>
      </c>
      <c r="AN4" s="39" t="s">
        <v>729</v>
      </c>
      <c r="AO4" s="40" t="s">
        <v>730</v>
      </c>
      <c r="AP4" s="40" t="s">
        <v>731</v>
      </c>
      <c r="AQ4" s="43" t="s">
        <v>732</v>
      </c>
      <c r="AR4" s="29" t="s">
        <v>733</v>
      </c>
      <c r="AS4" s="23" t="s">
        <v>734</v>
      </c>
      <c r="AT4" s="41" t="s">
        <v>735</v>
      </c>
      <c r="AU4" s="39" t="s">
        <v>736</v>
      </c>
      <c r="AV4" s="62" t="s">
        <v>737</v>
      </c>
      <c r="AW4" s="39" t="s">
        <v>738</v>
      </c>
      <c r="AX4" s="39" t="s">
        <v>739</v>
      </c>
      <c r="AY4" s="39" t="s">
        <v>740</v>
      </c>
      <c r="AZ4" s="39" t="s">
        <v>741</v>
      </c>
      <c r="BA4" s="39" t="s">
        <v>742</v>
      </c>
      <c r="BB4" s="40" t="s">
        <v>743</v>
      </c>
      <c r="BC4" s="42" t="s">
        <v>744</v>
      </c>
      <c r="BD4" s="39" t="s">
        <v>745</v>
      </c>
      <c r="BE4" s="41" t="s">
        <v>746</v>
      </c>
      <c r="BF4" s="39" t="s">
        <v>747</v>
      </c>
      <c r="BG4" s="62" t="s">
        <v>748</v>
      </c>
      <c r="BH4" s="39" t="s">
        <v>749</v>
      </c>
      <c r="BI4" s="39" t="s">
        <v>750</v>
      </c>
      <c r="BJ4" s="39" t="s">
        <v>751</v>
      </c>
      <c r="BK4" s="39" t="s">
        <v>752</v>
      </c>
      <c r="BL4" s="39" t="s">
        <v>753</v>
      </c>
      <c r="BM4" s="40" t="s">
        <v>754</v>
      </c>
      <c r="BN4" s="81" t="s">
        <v>755</v>
      </c>
      <c r="BO4" s="80" t="s">
        <v>758</v>
      </c>
      <c r="BP4" s="45" t="s">
        <v>759</v>
      </c>
      <c r="BQ4" s="22" t="s">
        <v>857</v>
      </c>
      <c r="BR4" s="82" t="s">
        <v>858</v>
      </c>
      <c r="BS4" s="111" t="s">
        <v>859</v>
      </c>
      <c r="BT4" s="22" t="s">
        <v>860</v>
      </c>
      <c r="BU4" s="22" t="s">
        <v>861</v>
      </c>
      <c r="BV4" s="27" t="s">
        <v>862</v>
      </c>
      <c r="BW4" s="22" t="s">
        <v>863</v>
      </c>
      <c r="BX4" s="22" t="s">
        <v>864</v>
      </c>
      <c r="BY4" s="22" t="s">
        <v>865</v>
      </c>
      <c r="BZ4" s="22" t="s">
        <v>866</v>
      </c>
      <c r="CA4" s="22" t="s">
        <v>867</v>
      </c>
      <c r="CB4" s="22" t="s">
        <v>868</v>
      </c>
      <c r="CC4" s="22" t="s">
        <v>869</v>
      </c>
      <c r="CD4" s="22" t="s">
        <v>870</v>
      </c>
      <c r="CE4" s="106" t="s">
        <v>871</v>
      </c>
      <c r="CF4" s="22" t="s">
        <v>68</v>
      </c>
      <c r="CG4" s="22" t="s">
        <v>70</v>
      </c>
      <c r="CH4" s="106" t="s">
        <v>71</v>
      </c>
      <c r="CI4" s="22" t="s">
        <v>73</v>
      </c>
      <c r="CJ4" s="22" t="s">
        <v>75</v>
      </c>
      <c r="CK4" s="28" t="s">
        <v>872</v>
      </c>
      <c r="CL4" s="25" t="s">
        <v>873</v>
      </c>
      <c r="CM4" s="26" t="s">
        <v>874</v>
      </c>
      <c r="CN4" s="22" t="s">
        <v>875</v>
      </c>
      <c r="CO4" s="22" t="s">
        <v>882</v>
      </c>
      <c r="CP4" s="22" t="s">
        <v>883</v>
      </c>
      <c r="CQ4" s="22" t="s">
        <v>884</v>
      </c>
      <c r="CR4" s="22" t="s">
        <v>885</v>
      </c>
      <c r="CS4" s="22" t="s">
        <v>886</v>
      </c>
      <c r="CT4" s="22" t="s">
        <v>887</v>
      </c>
      <c r="CU4" s="22" t="s">
        <v>888</v>
      </c>
      <c r="CV4" s="22" t="s">
        <v>889</v>
      </c>
      <c r="CW4" s="22" t="s">
        <v>890</v>
      </c>
      <c r="CX4" s="106" t="s">
        <v>891</v>
      </c>
      <c r="CY4" s="106" t="s">
        <v>892</v>
      </c>
      <c r="CZ4" s="24" t="s">
        <v>893</v>
      </c>
      <c r="DA4" s="24" t="s">
        <v>894</v>
      </c>
      <c r="DB4" s="22" t="s">
        <v>895</v>
      </c>
      <c r="DC4" s="22" t="s">
        <v>896</v>
      </c>
      <c r="DD4" s="22" t="s">
        <v>897</v>
      </c>
      <c r="DE4" s="24" t="s">
        <v>898</v>
      </c>
      <c r="DF4" s="22" t="s">
        <v>899</v>
      </c>
      <c r="DG4" s="22" t="s">
        <v>900</v>
      </c>
      <c r="DH4" s="22" t="s">
        <v>901</v>
      </c>
      <c r="DI4" s="24" t="s">
        <v>902</v>
      </c>
      <c r="DJ4" s="22" t="s">
        <v>903</v>
      </c>
      <c r="DK4" s="22" t="s">
        <v>904</v>
      </c>
      <c r="DL4" s="22" t="s">
        <v>905</v>
      </c>
      <c r="DM4" s="22" t="s">
        <v>906</v>
      </c>
      <c r="DN4" s="22" t="s">
        <v>907</v>
      </c>
      <c r="DO4" s="22" t="s">
        <v>908</v>
      </c>
      <c r="DP4" s="22" t="s">
        <v>909</v>
      </c>
      <c r="DQ4" s="24" t="s">
        <v>910</v>
      </c>
      <c r="DR4" s="22" t="s">
        <v>911</v>
      </c>
      <c r="DS4" s="22" t="s">
        <v>912</v>
      </c>
      <c r="DT4" s="22" t="s">
        <v>913</v>
      </c>
      <c r="DU4" s="22" t="s">
        <v>914</v>
      </c>
      <c r="DV4" s="22" t="s">
        <v>915</v>
      </c>
      <c r="DW4" s="22" t="s">
        <v>916</v>
      </c>
      <c r="DX4" s="22" t="s">
        <v>917</v>
      </c>
      <c r="DY4" s="114" t="s">
        <v>78</v>
      </c>
      <c r="DZ4" s="114" t="s">
        <v>80</v>
      </c>
      <c r="EA4" s="114" t="s">
        <v>82</v>
      </c>
      <c r="EB4" s="114" t="s">
        <v>84</v>
      </c>
      <c r="EC4" s="114" t="s">
        <v>86</v>
      </c>
      <c r="ED4" s="114" t="s">
        <v>88</v>
      </c>
      <c r="EE4" s="114" t="s">
        <v>90</v>
      </c>
      <c r="EF4" s="114" t="s">
        <v>93</v>
      </c>
      <c r="EG4" s="114" t="s">
        <v>94</v>
      </c>
      <c r="EH4" s="29" t="s">
        <v>918</v>
      </c>
      <c r="EI4" s="25" t="s">
        <v>919</v>
      </c>
      <c r="EJ4" s="23" t="s">
        <v>920</v>
      </c>
      <c r="EK4" s="23" t="s">
        <v>921</v>
      </c>
      <c r="EL4" s="23" t="s">
        <v>922</v>
      </c>
      <c r="EM4" s="65" t="s">
        <v>923</v>
      </c>
      <c r="EN4" s="110"/>
      <c r="EO4" s="23" t="s">
        <v>924</v>
      </c>
      <c r="EP4" s="25" t="s">
        <v>925</v>
      </c>
      <c r="EQ4" s="22" t="s">
        <v>926</v>
      </c>
      <c r="ER4" s="23" t="s">
        <v>927</v>
      </c>
      <c r="ES4" s="65" t="s">
        <v>928</v>
      </c>
      <c r="ET4" s="218"/>
    </row>
    <row r="5" spans="1:150" s="167" customFormat="1" ht="13.5" customHeight="1">
      <c r="A5" s="112" t="s">
        <v>188</v>
      </c>
      <c r="B5" s="252" t="s">
        <v>41</v>
      </c>
      <c r="C5" s="252" t="s">
        <v>41</v>
      </c>
      <c r="D5" s="112"/>
      <c r="E5" s="112"/>
      <c r="F5" s="112"/>
      <c r="G5" s="112"/>
      <c r="H5" s="112"/>
      <c r="I5" s="163"/>
      <c r="J5" s="164"/>
      <c r="K5" s="112"/>
      <c r="L5" s="165"/>
      <c r="M5" s="167" t="s">
        <v>1468</v>
      </c>
      <c r="N5" s="167" t="s">
        <v>1475</v>
      </c>
      <c r="O5" s="165"/>
      <c r="P5" s="167">
        <v>1</v>
      </c>
      <c r="Q5" s="167">
        <v>1</v>
      </c>
      <c r="R5" s="253">
        <v>4</v>
      </c>
      <c r="S5" s="167" t="s">
        <v>1299</v>
      </c>
      <c r="Z5" s="165"/>
      <c r="AD5" s="165" t="s">
        <v>45</v>
      </c>
      <c r="AF5" s="164"/>
      <c r="AG5" s="165"/>
      <c r="AH5" s="112"/>
      <c r="AI5" s="308">
        <v>1</v>
      </c>
      <c r="AJ5" s="169"/>
      <c r="AK5" s="173"/>
      <c r="AL5" s="168"/>
      <c r="AM5" s="168"/>
      <c r="AN5" s="169"/>
      <c r="AO5" s="169"/>
      <c r="AP5" s="169"/>
      <c r="AQ5" s="169"/>
      <c r="AR5" s="169"/>
      <c r="AS5" s="169"/>
      <c r="AT5" s="170"/>
      <c r="AU5" s="171"/>
      <c r="AV5" s="172"/>
      <c r="AW5" s="169"/>
      <c r="AX5" s="169"/>
      <c r="AY5" s="169"/>
      <c r="AZ5" s="169"/>
      <c r="BA5" s="169"/>
      <c r="BB5" s="169"/>
      <c r="BC5" s="169"/>
      <c r="BD5" s="169"/>
      <c r="BE5" s="170"/>
      <c r="BF5" s="171"/>
      <c r="BG5" s="172"/>
      <c r="BH5" s="169"/>
      <c r="BI5" s="169"/>
      <c r="BJ5" s="169"/>
      <c r="BK5" s="169"/>
      <c r="BL5" s="169"/>
      <c r="BM5" s="169"/>
      <c r="BN5" s="172"/>
      <c r="BO5" s="112"/>
      <c r="BP5" s="215"/>
      <c r="BR5" s="162"/>
      <c r="BS5" s="174"/>
      <c r="BT5" s="174" t="s">
        <v>160</v>
      </c>
      <c r="BU5" s="171">
        <v>1</v>
      </c>
      <c r="BV5" s="175"/>
      <c r="BW5" s="171" t="s">
        <v>313</v>
      </c>
      <c r="BX5" s="171" t="s">
        <v>1368</v>
      </c>
      <c r="BY5" s="112"/>
      <c r="BZ5" s="112"/>
      <c r="CA5" s="112"/>
      <c r="CB5" s="112"/>
      <c r="CC5" s="112"/>
      <c r="CD5" s="112"/>
      <c r="CE5" s="165"/>
      <c r="CF5" s="112">
        <v>1</v>
      </c>
      <c r="CG5" s="167">
        <v>0</v>
      </c>
      <c r="CH5" s="165">
        <v>0</v>
      </c>
      <c r="CK5" s="176"/>
      <c r="CL5" s="162"/>
      <c r="CM5" s="162"/>
      <c r="CN5" s="112"/>
      <c r="CO5" s="171"/>
      <c r="CP5" s="171"/>
      <c r="CQ5" s="112"/>
      <c r="CR5" s="112"/>
      <c r="CS5" s="112"/>
      <c r="CT5" s="112"/>
      <c r="CU5" s="112"/>
      <c r="CV5" s="112"/>
      <c r="CW5" s="112"/>
      <c r="CX5" s="165"/>
      <c r="CY5" s="112"/>
      <c r="CZ5" s="166"/>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77"/>
      <c r="EH5" s="166"/>
      <c r="EI5" s="162"/>
      <c r="EJ5" s="30"/>
      <c r="EK5" s="30"/>
      <c r="EL5" s="112"/>
      <c r="EM5" s="165"/>
      <c r="EN5" s="166"/>
      <c r="EO5" s="166"/>
      <c r="EP5" s="162"/>
      <c r="EQ5" s="178"/>
      <c r="ES5" s="165"/>
      <c r="ET5" s="177"/>
    </row>
    <row r="6" spans="1:150" s="167" customFormat="1" ht="13.5" customHeight="1">
      <c r="A6" s="112"/>
      <c r="B6" s="252"/>
      <c r="C6" s="252"/>
      <c r="D6" s="112"/>
      <c r="E6" s="112"/>
      <c r="F6" s="112"/>
      <c r="G6" s="112"/>
      <c r="H6" s="112"/>
      <c r="I6" s="163"/>
      <c r="J6" s="164"/>
      <c r="K6" s="112"/>
      <c r="L6" s="165"/>
      <c r="O6" s="165"/>
      <c r="R6" s="253"/>
      <c r="Z6" s="165"/>
      <c r="AD6" s="165"/>
      <c r="AF6" s="164"/>
      <c r="AG6" s="165"/>
      <c r="AH6" s="112"/>
      <c r="AI6" s="308"/>
      <c r="AJ6" s="173"/>
      <c r="AK6" s="173"/>
      <c r="AL6" s="168"/>
      <c r="AM6" s="168"/>
      <c r="AN6" s="173"/>
      <c r="AO6" s="173"/>
      <c r="AP6" s="173"/>
      <c r="AQ6" s="173"/>
      <c r="AR6" s="173"/>
      <c r="AS6" s="173"/>
      <c r="AT6" s="170"/>
      <c r="AU6" s="254"/>
      <c r="AV6" s="255"/>
      <c r="AW6" s="173"/>
      <c r="AX6" s="173"/>
      <c r="AY6" s="173"/>
      <c r="AZ6" s="173"/>
      <c r="BA6" s="173"/>
      <c r="BB6" s="173"/>
      <c r="BC6" s="173"/>
      <c r="BD6" s="173"/>
      <c r="BE6" s="170"/>
      <c r="BF6" s="254"/>
      <c r="BG6" s="255"/>
      <c r="BH6" s="173"/>
      <c r="BI6" s="173"/>
      <c r="BJ6" s="173"/>
      <c r="BK6" s="173"/>
      <c r="BL6" s="173"/>
      <c r="BM6" s="173"/>
      <c r="BN6" s="255"/>
      <c r="BO6" s="112"/>
      <c r="BP6" s="215"/>
      <c r="BR6" s="162"/>
      <c r="BS6" s="174"/>
      <c r="BT6" s="174" t="s">
        <v>1076</v>
      </c>
      <c r="BU6" s="171">
        <v>1</v>
      </c>
      <c r="BV6" s="184"/>
      <c r="BW6" s="171" t="s">
        <v>313</v>
      </c>
      <c r="BX6" s="171" t="s">
        <v>1368</v>
      </c>
      <c r="BY6" s="112"/>
      <c r="BZ6" s="112"/>
      <c r="CA6" s="112"/>
      <c r="CB6" s="112"/>
      <c r="CC6" s="112"/>
      <c r="CD6" s="112"/>
      <c r="CE6" s="165"/>
      <c r="CF6" s="112">
        <v>0</v>
      </c>
      <c r="CG6" s="167">
        <v>1</v>
      </c>
      <c r="CH6" s="165">
        <v>0</v>
      </c>
      <c r="CK6" s="176"/>
      <c r="CL6" s="162"/>
      <c r="CM6" s="162"/>
      <c r="CN6" s="112"/>
      <c r="CO6" s="254"/>
      <c r="CP6" s="254"/>
      <c r="CQ6" s="112"/>
      <c r="CR6" s="112"/>
      <c r="CS6" s="112"/>
      <c r="CT6" s="112"/>
      <c r="CU6" s="112"/>
      <c r="CV6" s="112"/>
      <c r="CW6" s="112"/>
      <c r="CX6" s="165"/>
      <c r="CY6" s="112"/>
      <c r="CZ6" s="166"/>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77"/>
      <c r="EH6" s="166"/>
      <c r="EI6" s="162"/>
      <c r="EJ6" s="30"/>
      <c r="EK6" s="30"/>
      <c r="EL6" s="112"/>
      <c r="EM6" s="165"/>
      <c r="EN6" s="166"/>
      <c r="EP6" s="162"/>
      <c r="EQ6" s="178"/>
      <c r="ES6" s="165"/>
      <c r="ET6" s="177"/>
    </row>
    <row r="7" spans="1:150" s="167" customFormat="1" ht="13.5" customHeight="1">
      <c r="A7" s="112"/>
      <c r="B7" s="252"/>
      <c r="C7" s="252"/>
      <c r="D7" s="112"/>
      <c r="E7" s="112"/>
      <c r="F7" s="112"/>
      <c r="G7" s="112"/>
      <c r="H7" s="112"/>
      <c r="I7" s="163"/>
      <c r="J7" s="164"/>
      <c r="K7" s="112"/>
      <c r="L7" s="165"/>
      <c r="O7" s="165"/>
      <c r="R7" s="253"/>
      <c r="Z7" s="165"/>
      <c r="AD7" s="165"/>
      <c r="AF7" s="164"/>
      <c r="AG7" s="165"/>
      <c r="AH7" s="112"/>
      <c r="AI7" s="308"/>
      <c r="AJ7" s="173"/>
      <c r="AK7" s="173"/>
      <c r="AL7" s="168"/>
      <c r="AM7" s="168"/>
      <c r="AN7" s="173"/>
      <c r="AO7" s="173"/>
      <c r="AP7" s="173"/>
      <c r="AQ7" s="173"/>
      <c r="AR7" s="173"/>
      <c r="AS7" s="173"/>
      <c r="AT7" s="170"/>
      <c r="AU7" s="254"/>
      <c r="AV7" s="255"/>
      <c r="AW7" s="173"/>
      <c r="AX7" s="173"/>
      <c r="AY7" s="173"/>
      <c r="AZ7" s="173"/>
      <c r="BA7" s="173"/>
      <c r="BB7" s="173"/>
      <c r="BC7" s="173"/>
      <c r="BD7" s="173"/>
      <c r="BE7" s="170"/>
      <c r="BF7" s="254"/>
      <c r="BG7" s="255"/>
      <c r="BH7" s="173"/>
      <c r="BI7" s="173"/>
      <c r="BJ7" s="173"/>
      <c r="BK7" s="173"/>
      <c r="BL7" s="173"/>
      <c r="BM7" s="173"/>
      <c r="BN7" s="255"/>
      <c r="BO7" s="112"/>
      <c r="BP7" s="215"/>
      <c r="BR7" s="162"/>
      <c r="BS7" s="174"/>
      <c r="BT7" s="174" t="s">
        <v>172</v>
      </c>
      <c r="BU7" s="171">
        <v>0</v>
      </c>
      <c r="BV7" s="254"/>
      <c r="BW7" s="171"/>
      <c r="BX7" s="171" t="s">
        <v>1368</v>
      </c>
      <c r="BY7" s="112"/>
      <c r="BZ7" s="112"/>
      <c r="CA7" s="112"/>
      <c r="CB7" s="112"/>
      <c r="CC7" s="112"/>
      <c r="CD7" s="112"/>
      <c r="CE7" s="165"/>
      <c r="CF7" s="112">
        <v>0</v>
      </c>
      <c r="CG7" s="167">
        <v>0</v>
      </c>
      <c r="CH7" s="165">
        <v>0</v>
      </c>
      <c r="CK7" s="176"/>
      <c r="CL7" s="162"/>
      <c r="CM7" s="162"/>
      <c r="CN7" s="112"/>
      <c r="CO7" s="254"/>
      <c r="CP7" s="254"/>
      <c r="CQ7" s="112"/>
      <c r="CR7" s="112"/>
      <c r="CS7" s="112"/>
      <c r="CT7" s="112"/>
      <c r="CU7" s="112"/>
      <c r="CV7" s="112"/>
      <c r="CW7" s="112"/>
      <c r="CX7" s="165"/>
      <c r="CY7" s="112"/>
      <c r="CZ7" s="166"/>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77"/>
      <c r="EH7" s="166"/>
      <c r="EI7" s="162"/>
      <c r="EJ7" s="30"/>
      <c r="EK7" s="30"/>
      <c r="EL7" s="112"/>
      <c r="EM7" s="165"/>
      <c r="EN7" s="166"/>
      <c r="EP7" s="162"/>
      <c r="EQ7" s="178"/>
      <c r="ES7" s="165"/>
      <c r="ET7" s="177"/>
    </row>
    <row r="8" spans="1:253" s="256" customFormat="1" ht="12.75">
      <c r="A8" s="112" t="s">
        <v>188</v>
      </c>
      <c r="B8" s="252" t="s">
        <v>41</v>
      </c>
      <c r="C8" s="252" t="s">
        <v>41</v>
      </c>
      <c r="D8" s="112"/>
      <c r="E8" s="112"/>
      <c r="F8" s="112"/>
      <c r="G8" s="112"/>
      <c r="H8" s="112"/>
      <c r="I8" s="112"/>
      <c r="J8" s="112"/>
      <c r="K8" s="112"/>
      <c r="L8" s="165"/>
      <c r="M8" s="167" t="s">
        <v>1468</v>
      </c>
      <c r="N8" s="167" t="s">
        <v>1475</v>
      </c>
      <c r="O8" s="165"/>
      <c r="P8" s="167">
        <v>1</v>
      </c>
      <c r="Q8" s="167">
        <v>1</v>
      </c>
      <c r="R8" s="253">
        <v>4</v>
      </c>
      <c r="S8" s="167" t="s">
        <v>1299</v>
      </c>
      <c r="T8" s="167"/>
      <c r="U8" s="167"/>
      <c r="V8" s="167"/>
      <c r="W8" s="167"/>
      <c r="X8" s="167"/>
      <c r="Y8" s="167"/>
      <c r="Z8" s="165"/>
      <c r="AA8" s="167"/>
      <c r="AB8" s="167"/>
      <c r="AC8" s="167"/>
      <c r="AD8" s="165" t="s">
        <v>45</v>
      </c>
      <c r="AE8" s="167"/>
      <c r="AF8" s="179"/>
      <c r="AG8" s="165"/>
      <c r="AH8" s="168"/>
      <c r="AI8" s="308">
        <v>1</v>
      </c>
      <c r="AJ8" s="112"/>
      <c r="AK8" s="112"/>
      <c r="AL8" s="112"/>
      <c r="AM8" s="112"/>
      <c r="AN8" s="112"/>
      <c r="AO8" s="112"/>
      <c r="AP8" s="112"/>
      <c r="AQ8" s="112"/>
      <c r="AR8" s="180"/>
      <c r="AS8" s="180"/>
      <c r="AT8" s="181"/>
      <c r="AU8" s="181"/>
      <c r="AV8" s="182"/>
      <c r="AW8" s="168"/>
      <c r="AX8" s="183"/>
      <c r="AY8" s="168"/>
      <c r="AZ8" s="168"/>
      <c r="BA8" s="168"/>
      <c r="BB8" s="168"/>
      <c r="BC8" s="180"/>
      <c r="BD8" s="180"/>
      <c r="BE8" s="181"/>
      <c r="BF8" s="181"/>
      <c r="BG8" s="182"/>
      <c r="BH8" s="168"/>
      <c r="BI8" s="183"/>
      <c r="BJ8" s="168"/>
      <c r="BK8" s="168"/>
      <c r="BL8" s="168"/>
      <c r="BM8" s="168"/>
      <c r="BN8" s="112"/>
      <c r="BO8" s="112"/>
      <c r="BP8" s="165"/>
      <c r="BQ8" s="167"/>
      <c r="BR8" s="162"/>
      <c r="BS8" s="174"/>
      <c r="BT8" s="174" t="s">
        <v>160</v>
      </c>
      <c r="BU8" s="171">
        <v>0</v>
      </c>
      <c r="BV8" s="184"/>
      <c r="BW8" s="171"/>
      <c r="BX8" s="171" t="s">
        <v>1368</v>
      </c>
      <c r="BY8" s="112"/>
      <c r="BZ8" s="112"/>
      <c r="CA8" s="112"/>
      <c r="CB8" s="112"/>
      <c r="CC8" s="112"/>
      <c r="CD8" s="112"/>
      <c r="CE8" s="165"/>
      <c r="CF8" s="112">
        <v>0</v>
      </c>
      <c r="CG8" s="167">
        <v>0</v>
      </c>
      <c r="CH8" s="165">
        <v>0</v>
      </c>
      <c r="CI8" s="112"/>
      <c r="CJ8" s="112"/>
      <c r="CK8" s="176"/>
      <c r="CL8" s="162"/>
      <c r="CM8" s="162"/>
      <c r="CN8" s="184"/>
      <c r="CO8" s="183"/>
      <c r="CP8" s="168"/>
      <c r="CQ8" s="112"/>
      <c r="CR8" s="112"/>
      <c r="CS8" s="112"/>
      <c r="CT8" s="112"/>
      <c r="CU8" s="112"/>
      <c r="CV8" s="112"/>
      <c r="CW8" s="112"/>
      <c r="CX8" s="165"/>
      <c r="CY8" s="165"/>
      <c r="CZ8" s="166"/>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77"/>
      <c r="DZ8" s="177"/>
      <c r="EA8" s="177"/>
      <c r="EB8" s="177"/>
      <c r="EC8" s="177"/>
      <c r="ED8" s="177"/>
      <c r="EE8" s="177"/>
      <c r="EF8" s="177"/>
      <c r="EG8" s="177"/>
      <c r="EH8" s="166"/>
      <c r="EI8" s="162"/>
      <c r="EJ8" s="30"/>
      <c r="EK8" s="192"/>
      <c r="EL8" s="112"/>
      <c r="EM8" s="165"/>
      <c r="EN8" s="177"/>
      <c r="EO8" s="167"/>
      <c r="EP8" s="162"/>
      <c r="EQ8" s="178"/>
      <c r="ER8" s="167"/>
      <c r="ES8" s="165"/>
      <c r="ET8" s="177"/>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row>
    <row r="9" spans="1:253" s="256" customFormat="1" ht="12.75">
      <c r="A9" s="112"/>
      <c r="B9" s="252"/>
      <c r="C9" s="252"/>
      <c r="D9" s="112"/>
      <c r="E9" s="112"/>
      <c r="F9" s="112"/>
      <c r="G9" s="112"/>
      <c r="H9" s="112"/>
      <c r="I9" s="112"/>
      <c r="J9" s="112"/>
      <c r="K9" s="112"/>
      <c r="L9" s="165"/>
      <c r="M9" s="167"/>
      <c r="N9" s="167"/>
      <c r="O9" s="165"/>
      <c r="P9" s="167"/>
      <c r="Q9" s="167"/>
      <c r="R9" s="253"/>
      <c r="S9" s="167"/>
      <c r="T9" s="167"/>
      <c r="U9" s="167"/>
      <c r="V9" s="167"/>
      <c r="W9" s="167"/>
      <c r="X9" s="167"/>
      <c r="Y9" s="167"/>
      <c r="Z9" s="165"/>
      <c r="AA9" s="167"/>
      <c r="AB9" s="167"/>
      <c r="AC9" s="167"/>
      <c r="AD9" s="165"/>
      <c r="AE9" s="167"/>
      <c r="AF9" s="179"/>
      <c r="AG9" s="165"/>
      <c r="AH9" s="168"/>
      <c r="AI9" s="308"/>
      <c r="AJ9" s="112"/>
      <c r="AK9" s="112"/>
      <c r="AL9" s="112"/>
      <c r="AM9" s="112"/>
      <c r="AN9" s="112"/>
      <c r="AO9" s="112"/>
      <c r="AP9" s="112"/>
      <c r="AQ9" s="112"/>
      <c r="AR9" s="180"/>
      <c r="AS9" s="180"/>
      <c r="AT9" s="181"/>
      <c r="AU9" s="181"/>
      <c r="AV9" s="182"/>
      <c r="AW9" s="168"/>
      <c r="AX9" s="183"/>
      <c r="AY9" s="168"/>
      <c r="AZ9" s="168"/>
      <c r="BA9" s="168"/>
      <c r="BB9" s="168"/>
      <c r="BC9" s="180"/>
      <c r="BD9" s="180"/>
      <c r="BE9" s="181"/>
      <c r="BF9" s="181"/>
      <c r="BG9" s="182"/>
      <c r="BH9" s="168"/>
      <c r="BI9" s="183"/>
      <c r="BJ9" s="168"/>
      <c r="BK9" s="168"/>
      <c r="BL9" s="168"/>
      <c r="BM9" s="168"/>
      <c r="BN9" s="112"/>
      <c r="BO9" s="112"/>
      <c r="BP9" s="165"/>
      <c r="BQ9" s="167"/>
      <c r="BR9" s="162"/>
      <c r="BS9" s="174"/>
      <c r="BT9" s="174" t="s">
        <v>1076</v>
      </c>
      <c r="BU9" s="171">
        <v>2</v>
      </c>
      <c r="BV9" s="184"/>
      <c r="BW9" s="171" t="s">
        <v>313</v>
      </c>
      <c r="BX9" s="171" t="s">
        <v>1368</v>
      </c>
      <c r="BY9" s="112"/>
      <c r="BZ9" s="112"/>
      <c r="CA9" s="112"/>
      <c r="CB9" s="112"/>
      <c r="CC9" s="112"/>
      <c r="CD9" s="112"/>
      <c r="CE9" s="165"/>
      <c r="CF9" s="112">
        <v>0</v>
      </c>
      <c r="CG9" s="167">
        <v>2</v>
      </c>
      <c r="CH9" s="165">
        <v>1</v>
      </c>
      <c r="CI9" s="112"/>
      <c r="CJ9" s="112"/>
      <c r="CK9" s="176"/>
      <c r="CL9" s="162"/>
      <c r="CM9" s="162"/>
      <c r="CN9" s="184"/>
      <c r="CO9" s="183"/>
      <c r="CP9" s="168"/>
      <c r="CQ9" s="112"/>
      <c r="CR9" s="112"/>
      <c r="CS9" s="112"/>
      <c r="CT9" s="112"/>
      <c r="CU9" s="112"/>
      <c r="CV9" s="112"/>
      <c r="CW9" s="112"/>
      <c r="CX9" s="165"/>
      <c r="CY9" s="165"/>
      <c r="CZ9" s="166"/>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77"/>
      <c r="DZ9" s="177"/>
      <c r="EA9" s="177"/>
      <c r="EB9" s="177"/>
      <c r="EC9" s="177"/>
      <c r="ED9" s="177"/>
      <c r="EE9" s="177"/>
      <c r="EF9" s="177"/>
      <c r="EG9" s="177"/>
      <c r="EH9" s="166"/>
      <c r="EI9" s="162"/>
      <c r="EJ9" s="30"/>
      <c r="EK9" s="192"/>
      <c r="EL9" s="112"/>
      <c r="EM9" s="165"/>
      <c r="EN9" s="177"/>
      <c r="EO9" s="167"/>
      <c r="EP9" s="162"/>
      <c r="EQ9" s="178"/>
      <c r="ER9" s="167"/>
      <c r="ES9" s="165"/>
      <c r="ET9" s="177"/>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row>
    <row r="10" spans="1:253" s="256" customFormat="1" ht="12.75">
      <c r="A10" s="112"/>
      <c r="B10" s="252"/>
      <c r="C10" s="252"/>
      <c r="D10" s="112"/>
      <c r="E10" s="112"/>
      <c r="F10" s="112"/>
      <c r="G10" s="112"/>
      <c r="H10" s="112"/>
      <c r="I10" s="112"/>
      <c r="J10" s="112"/>
      <c r="K10" s="112"/>
      <c r="L10" s="165"/>
      <c r="M10" s="167"/>
      <c r="N10" s="167"/>
      <c r="O10" s="165"/>
      <c r="P10" s="167"/>
      <c r="Q10" s="167"/>
      <c r="R10" s="253"/>
      <c r="S10" s="167"/>
      <c r="T10" s="167"/>
      <c r="U10" s="167"/>
      <c r="V10" s="167"/>
      <c r="W10" s="167"/>
      <c r="X10" s="167"/>
      <c r="Y10" s="167"/>
      <c r="Z10" s="165"/>
      <c r="AA10" s="167"/>
      <c r="AB10" s="167"/>
      <c r="AC10" s="167"/>
      <c r="AD10" s="165"/>
      <c r="AE10" s="167"/>
      <c r="AF10" s="179"/>
      <c r="AG10" s="165"/>
      <c r="AH10" s="168"/>
      <c r="AI10" s="308"/>
      <c r="AJ10" s="112"/>
      <c r="AK10" s="112"/>
      <c r="AL10" s="112"/>
      <c r="AM10" s="112"/>
      <c r="AN10" s="112"/>
      <c r="AO10" s="112"/>
      <c r="AP10" s="112"/>
      <c r="AQ10" s="112"/>
      <c r="AR10" s="180"/>
      <c r="AS10" s="180"/>
      <c r="AT10" s="181"/>
      <c r="AU10" s="181"/>
      <c r="AV10" s="182"/>
      <c r="AW10" s="168"/>
      <c r="AX10" s="183"/>
      <c r="AY10" s="168"/>
      <c r="AZ10" s="168"/>
      <c r="BA10" s="168"/>
      <c r="BB10" s="168"/>
      <c r="BC10" s="180"/>
      <c r="BD10" s="180"/>
      <c r="BE10" s="181"/>
      <c r="BF10" s="181"/>
      <c r="BG10" s="182"/>
      <c r="BH10" s="168"/>
      <c r="BI10" s="183"/>
      <c r="BJ10" s="168"/>
      <c r="BK10" s="168"/>
      <c r="BL10" s="168"/>
      <c r="BM10" s="168"/>
      <c r="BN10" s="112"/>
      <c r="BO10" s="112"/>
      <c r="BP10" s="165"/>
      <c r="BQ10" s="167"/>
      <c r="BR10" s="162"/>
      <c r="BS10" s="174"/>
      <c r="BT10" s="174" t="s">
        <v>172</v>
      </c>
      <c r="BU10" s="171">
        <v>0</v>
      </c>
      <c r="BV10" s="184"/>
      <c r="BW10" s="171"/>
      <c r="BX10" s="171" t="s">
        <v>1368</v>
      </c>
      <c r="BY10" s="112"/>
      <c r="BZ10" s="112"/>
      <c r="CA10" s="112"/>
      <c r="CB10" s="112"/>
      <c r="CC10" s="112"/>
      <c r="CD10" s="112"/>
      <c r="CE10" s="165"/>
      <c r="CF10" s="112">
        <v>0</v>
      </c>
      <c r="CG10" s="167">
        <v>0</v>
      </c>
      <c r="CH10" s="165">
        <v>0</v>
      </c>
      <c r="CI10" s="112"/>
      <c r="CJ10" s="112"/>
      <c r="CK10" s="176"/>
      <c r="CL10" s="162"/>
      <c r="CM10" s="162"/>
      <c r="CN10" s="184"/>
      <c r="CO10" s="183"/>
      <c r="CP10" s="168"/>
      <c r="CQ10" s="112"/>
      <c r="CR10" s="112"/>
      <c r="CS10" s="112"/>
      <c r="CT10" s="112"/>
      <c r="CU10" s="112"/>
      <c r="CV10" s="112"/>
      <c r="CW10" s="112"/>
      <c r="CX10" s="165"/>
      <c r="CY10" s="165"/>
      <c r="CZ10" s="166"/>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77"/>
      <c r="DZ10" s="177"/>
      <c r="EA10" s="177"/>
      <c r="EB10" s="177"/>
      <c r="EC10" s="177"/>
      <c r="ED10" s="177"/>
      <c r="EE10" s="177"/>
      <c r="EF10" s="177"/>
      <c r="EG10" s="177"/>
      <c r="EH10" s="166"/>
      <c r="EI10" s="162"/>
      <c r="EJ10" s="30"/>
      <c r="EK10" s="192"/>
      <c r="EL10" s="112"/>
      <c r="EM10" s="165"/>
      <c r="EN10" s="177"/>
      <c r="EO10" s="167"/>
      <c r="EP10" s="162"/>
      <c r="EQ10" s="178"/>
      <c r="ER10" s="167"/>
      <c r="ES10" s="165"/>
      <c r="ET10" s="177"/>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row>
    <row r="11" spans="1:253" s="256" customFormat="1" ht="12.75">
      <c r="A11" s="112" t="s">
        <v>188</v>
      </c>
      <c r="B11" s="252" t="s">
        <v>42</v>
      </c>
      <c r="C11" s="252" t="s">
        <v>42</v>
      </c>
      <c r="D11" s="112"/>
      <c r="E11" s="112"/>
      <c r="F11" s="112"/>
      <c r="G11" s="112"/>
      <c r="H11" s="112"/>
      <c r="I11" s="112"/>
      <c r="J11" s="112"/>
      <c r="K11" s="112"/>
      <c r="L11" s="165"/>
      <c r="M11" s="167" t="s">
        <v>1468</v>
      </c>
      <c r="N11" s="167" t="s">
        <v>1475</v>
      </c>
      <c r="O11" s="165"/>
      <c r="P11" s="167">
        <v>2</v>
      </c>
      <c r="Q11" s="167">
        <v>1</v>
      </c>
      <c r="R11" s="253">
        <v>2</v>
      </c>
      <c r="S11" s="167" t="s">
        <v>1299</v>
      </c>
      <c r="T11" s="167"/>
      <c r="U11" s="167"/>
      <c r="V11" s="167"/>
      <c r="W11" s="167"/>
      <c r="X11" s="167"/>
      <c r="Y11" s="167"/>
      <c r="Z11" s="165"/>
      <c r="AA11" s="167"/>
      <c r="AB11" s="167"/>
      <c r="AC11" s="167"/>
      <c r="AD11" s="165" t="s">
        <v>46</v>
      </c>
      <c r="AE11" s="167"/>
      <c r="AF11" s="179"/>
      <c r="AG11" s="165"/>
      <c r="AH11" s="168"/>
      <c r="AI11" s="308">
        <v>1</v>
      </c>
      <c r="AJ11" s="112"/>
      <c r="AK11" s="112"/>
      <c r="AL11" s="112"/>
      <c r="AM11" s="112"/>
      <c r="AN11" s="112"/>
      <c r="AO11" s="112"/>
      <c r="AP11" s="112"/>
      <c r="AQ11" s="112"/>
      <c r="AR11" s="180"/>
      <c r="AS11" s="180"/>
      <c r="AT11" s="181"/>
      <c r="AU11" s="181"/>
      <c r="AV11" s="182"/>
      <c r="AW11" s="168"/>
      <c r="AX11" s="183"/>
      <c r="AY11" s="168"/>
      <c r="AZ11" s="168"/>
      <c r="BA11" s="168"/>
      <c r="BB11" s="168"/>
      <c r="BC11" s="180"/>
      <c r="BD11" s="180"/>
      <c r="BE11" s="181"/>
      <c r="BF11" s="181"/>
      <c r="BG11" s="182"/>
      <c r="BH11" s="168"/>
      <c r="BI11" s="183"/>
      <c r="BJ11" s="168"/>
      <c r="BK11" s="168"/>
      <c r="BL11" s="168"/>
      <c r="BM11" s="168"/>
      <c r="BN11" s="112"/>
      <c r="BO11" s="112"/>
      <c r="BP11" s="165"/>
      <c r="BQ11" s="167"/>
      <c r="BR11" s="162"/>
      <c r="BS11" s="174"/>
      <c r="BT11" s="174" t="s">
        <v>160</v>
      </c>
      <c r="BU11" s="171">
        <v>3</v>
      </c>
      <c r="BV11" s="184"/>
      <c r="BW11" s="171" t="s">
        <v>313</v>
      </c>
      <c r="BX11" s="171" t="s">
        <v>1368</v>
      </c>
      <c r="BY11" s="112"/>
      <c r="BZ11" s="112"/>
      <c r="CA11" s="112"/>
      <c r="CB11" s="112"/>
      <c r="CC11" s="112"/>
      <c r="CD11" s="112"/>
      <c r="CE11" s="165"/>
      <c r="CF11" s="112">
        <v>1</v>
      </c>
      <c r="CG11" s="167">
        <v>2</v>
      </c>
      <c r="CH11" s="165">
        <v>1</v>
      </c>
      <c r="CI11" s="112"/>
      <c r="CJ11" s="112"/>
      <c r="CK11" s="176"/>
      <c r="CL11" s="162"/>
      <c r="CM11" s="162"/>
      <c r="CN11" s="184"/>
      <c r="CO11" s="183"/>
      <c r="CP11" s="168"/>
      <c r="CQ11" s="112"/>
      <c r="CR11" s="112"/>
      <c r="CS11" s="112"/>
      <c r="CT11" s="112"/>
      <c r="CU11" s="112"/>
      <c r="CV11" s="112"/>
      <c r="CW11" s="112"/>
      <c r="CX11" s="165"/>
      <c r="CY11" s="165"/>
      <c r="CZ11" s="166"/>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77"/>
      <c r="DZ11" s="177"/>
      <c r="EA11" s="177"/>
      <c r="EB11" s="177"/>
      <c r="EC11" s="177"/>
      <c r="ED11" s="177"/>
      <c r="EE11" s="177"/>
      <c r="EF11" s="177"/>
      <c r="EG11" s="177"/>
      <c r="EH11" s="166"/>
      <c r="EI11" s="162"/>
      <c r="EJ11" s="30"/>
      <c r="EK11" s="192"/>
      <c r="EL11" s="112"/>
      <c r="EM11" s="165"/>
      <c r="EN11" s="177"/>
      <c r="EO11" s="167"/>
      <c r="EP11" s="162"/>
      <c r="EQ11" s="178"/>
      <c r="ER11" s="167"/>
      <c r="ES11" s="165"/>
      <c r="ET11" s="177"/>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row>
    <row r="12" spans="1:253" s="256" customFormat="1" ht="12.75">
      <c r="A12" s="112"/>
      <c r="B12" s="252"/>
      <c r="C12" s="252"/>
      <c r="D12" s="112"/>
      <c r="E12" s="112"/>
      <c r="F12" s="112"/>
      <c r="G12" s="112"/>
      <c r="H12" s="112"/>
      <c r="I12" s="112"/>
      <c r="J12" s="112"/>
      <c r="K12" s="112"/>
      <c r="L12" s="165"/>
      <c r="M12" s="167"/>
      <c r="N12" s="167"/>
      <c r="O12" s="165"/>
      <c r="P12" s="167"/>
      <c r="Q12" s="167"/>
      <c r="R12" s="253"/>
      <c r="S12" s="167"/>
      <c r="T12" s="167"/>
      <c r="U12" s="167"/>
      <c r="V12" s="167"/>
      <c r="W12" s="167"/>
      <c r="X12" s="167"/>
      <c r="Y12" s="167"/>
      <c r="Z12" s="165"/>
      <c r="AA12" s="167"/>
      <c r="AB12" s="167"/>
      <c r="AC12" s="167"/>
      <c r="AD12" s="165"/>
      <c r="AE12" s="167"/>
      <c r="AF12" s="179"/>
      <c r="AG12" s="165"/>
      <c r="AH12" s="168"/>
      <c r="AI12" s="308"/>
      <c r="AJ12" s="112"/>
      <c r="AK12" s="112"/>
      <c r="AL12" s="112"/>
      <c r="AM12" s="112"/>
      <c r="AN12" s="112"/>
      <c r="AO12" s="112"/>
      <c r="AP12" s="112"/>
      <c r="AQ12" s="112"/>
      <c r="AR12" s="180"/>
      <c r="AS12" s="180"/>
      <c r="AT12" s="181"/>
      <c r="AU12" s="181"/>
      <c r="AV12" s="182"/>
      <c r="AW12" s="168"/>
      <c r="AX12" s="183"/>
      <c r="AY12" s="168"/>
      <c r="AZ12" s="168"/>
      <c r="BA12" s="168"/>
      <c r="BB12" s="168"/>
      <c r="BC12" s="180"/>
      <c r="BD12" s="180"/>
      <c r="BE12" s="181"/>
      <c r="BF12" s="181"/>
      <c r="BG12" s="182"/>
      <c r="BH12" s="168"/>
      <c r="BI12" s="183"/>
      <c r="BJ12" s="168"/>
      <c r="BK12" s="168"/>
      <c r="BL12" s="168"/>
      <c r="BM12" s="168"/>
      <c r="BN12" s="112"/>
      <c r="BO12" s="112"/>
      <c r="BP12" s="165"/>
      <c r="BQ12" s="167"/>
      <c r="BR12" s="162"/>
      <c r="BS12" s="174"/>
      <c r="BT12" s="174" t="s">
        <v>1076</v>
      </c>
      <c r="BU12" s="171">
        <v>1</v>
      </c>
      <c r="BV12" s="184"/>
      <c r="BW12" s="171" t="s">
        <v>313</v>
      </c>
      <c r="BX12" s="171" t="s">
        <v>1368</v>
      </c>
      <c r="BY12" s="112"/>
      <c r="BZ12" s="112"/>
      <c r="CA12" s="112"/>
      <c r="CB12" s="112"/>
      <c r="CC12" s="112"/>
      <c r="CD12" s="112"/>
      <c r="CE12" s="165"/>
      <c r="CF12" s="112">
        <v>0</v>
      </c>
      <c r="CG12" s="167">
        <v>1</v>
      </c>
      <c r="CH12" s="165">
        <v>0</v>
      </c>
      <c r="CI12" s="112"/>
      <c r="CJ12" s="112"/>
      <c r="CK12" s="176"/>
      <c r="CL12" s="162"/>
      <c r="CM12" s="162"/>
      <c r="CN12" s="184"/>
      <c r="CO12" s="183"/>
      <c r="CP12" s="168"/>
      <c r="CQ12" s="112"/>
      <c r="CR12" s="112"/>
      <c r="CS12" s="112"/>
      <c r="CT12" s="112"/>
      <c r="CU12" s="112"/>
      <c r="CV12" s="112"/>
      <c r="CW12" s="112"/>
      <c r="CX12" s="165"/>
      <c r="CY12" s="165"/>
      <c r="CZ12" s="166"/>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77"/>
      <c r="DZ12" s="177"/>
      <c r="EA12" s="177"/>
      <c r="EB12" s="177"/>
      <c r="EC12" s="177"/>
      <c r="ED12" s="177"/>
      <c r="EE12" s="177"/>
      <c r="EF12" s="177"/>
      <c r="EG12" s="177"/>
      <c r="EH12" s="166"/>
      <c r="EI12" s="162"/>
      <c r="EJ12" s="30"/>
      <c r="EK12" s="192"/>
      <c r="EL12" s="112"/>
      <c r="EM12" s="165"/>
      <c r="EN12" s="177"/>
      <c r="EO12" s="167"/>
      <c r="EP12" s="162"/>
      <c r="EQ12" s="178"/>
      <c r="ER12" s="167"/>
      <c r="ES12" s="165"/>
      <c r="ET12" s="177"/>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row>
    <row r="13" spans="1:253" s="256" customFormat="1" ht="12.75">
      <c r="A13" s="112"/>
      <c r="B13" s="252"/>
      <c r="C13" s="252"/>
      <c r="D13" s="112"/>
      <c r="E13" s="112"/>
      <c r="F13" s="112"/>
      <c r="G13" s="112"/>
      <c r="H13" s="112"/>
      <c r="I13" s="112"/>
      <c r="J13" s="112"/>
      <c r="K13" s="112"/>
      <c r="L13" s="165"/>
      <c r="M13" s="167"/>
      <c r="N13" s="167"/>
      <c r="O13" s="165"/>
      <c r="P13" s="167"/>
      <c r="Q13" s="167"/>
      <c r="R13" s="253"/>
      <c r="S13" s="167"/>
      <c r="T13" s="167"/>
      <c r="U13" s="167"/>
      <c r="V13" s="167"/>
      <c r="W13" s="167"/>
      <c r="X13" s="167"/>
      <c r="Y13" s="167"/>
      <c r="Z13" s="165"/>
      <c r="AA13" s="167"/>
      <c r="AB13" s="167"/>
      <c r="AC13" s="167"/>
      <c r="AD13" s="165"/>
      <c r="AE13" s="167"/>
      <c r="AF13" s="179"/>
      <c r="AG13" s="165"/>
      <c r="AH13" s="168"/>
      <c r="AI13" s="308"/>
      <c r="AJ13" s="112"/>
      <c r="AK13" s="112"/>
      <c r="AL13" s="112"/>
      <c r="AM13" s="112"/>
      <c r="AN13" s="112"/>
      <c r="AO13" s="112"/>
      <c r="AP13" s="112"/>
      <c r="AQ13" s="112"/>
      <c r="AR13" s="180"/>
      <c r="AS13" s="180"/>
      <c r="AT13" s="181"/>
      <c r="AU13" s="181"/>
      <c r="AV13" s="182"/>
      <c r="AW13" s="168"/>
      <c r="AX13" s="183"/>
      <c r="AY13" s="168"/>
      <c r="AZ13" s="168"/>
      <c r="BA13" s="168"/>
      <c r="BB13" s="168"/>
      <c r="BC13" s="180"/>
      <c r="BD13" s="180"/>
      <c r="BE13" s="181"/>
      <c r="BF13" s="181"/>
      <c r="BG13" s="182"/>
      <c r="BH13" s="168"/>
      <c r="BI13" s="183"/>
      <c r="BJ13" s="168"/>
      <c r="BK13" s="168"/>
      <c r="BL13" s="168"/>
      <c r="BM13" s="168"/>
      <c r="BN13" s="112"/>
      <c r="BO13" s="112"/>
      <c r="BP13" s="165"/>
      <c r="BQ13" s="167"/>
      <c r="BR13" s="162"/>
      <c r="BS13" s="174"/>
      <c r="BT13" s="174" t="s">
        <v>172</v>
      </c>
      <c r="BU13" s="171">
        <v>0</v>
      </c>
      <c r="BV13" s="184"/>
      <c r="BW13" s="171"/>
      <c r="BX13" s="171" t="s">
        <v>1368</v>
      </c>
      <c r="BY13" s="112"/>
      <c r="BZ13" s="112"/>
      <c r="CA13" s="112"/>
      <c r="CB13" s="112"/>
      <c r="CC13" s="112"/>
      <c r="CD13" s="112"/>
      <c r="CE13" s="165"/>
      <c r="CF13" s="112">
        <v>0</v>
      </c>
      <c r="CG13" s="167">
        <v>0</v>
      </c>
      <c r="CH13" s="165">
        <v>0</v>
      </c>
      <c r="CI13" s="112"/>
      <c r="CJ13" s="112"/>
      <c r="CK13" s="176"/>
      <c r="CL13" s="162"/>
      <c r="CM13" s="162"/>
      <c r="CN13" s="184"/>
      <c r="CO13" s="183"/>
      <c r="CP13" s="168"/>
      <c r="CQ13" s="112"/>
      <c r="CR13" s="112"/>
      <c r="CS13" s="112"/>
      <c r="CT13" s="112"/>
      <c r="CU13" s="112"/>
      <c r="CV13" s="112"/>
      <c r="CW13" s="112"/>
      <c r="CX13" s="165"/>
      <c r="CY13" s="165"/>
      <c r="CZ13" s="166"/>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77"/>
      <c r="DZ13" s="177"/>
      <c r="EA13" s="177"/>
      <c r="EB13" s="177"/>
      <c r="EC13" s="177"/>
      <c r="ED13" s="177"/>
      <c r="EE13" s="177"/>
      <c r="EF13" s="177"/>
      <c r="EG13" s="177"/>
      <c r="EH13" s="166"/>
      <c r="EI13" s="162"/>
      <c r="EJ13" s="30"/>
      <c r="EK13" s="192"/>
      <c r="EL13" s="112"/>
      <c r="EM13" s="165"/>
      <c r="EN13" s="177"/>
      <c r="EO13" s="167"/>
      <c r="EP13" s="162"/>
      <c r="EQ13" s="178"/>
      <c r="ER13" s="167"/>
      <c r="ES13" s="165"/>
      <c r="ET13" s="177"/>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row>
    <row r="14" spans="1:253" s="256" customFormat="1" ht="12.75">
      <c r="A14" s="112" t="s">
        <v>188</v>
      </c>
      <c r="B14" s="252" t="s">
        <v>43</v>
      </c>
      <c r="C14" s="252" t="s">
        <v>43</v>
      </c>
      <c r="D14" s="112"/>
      <c r="E14" s="112"/>
      <c r="F14" s="112"/>
      <c r="G14" s="112"/>
      <c r="H14" s="112"/>
      <c r="I14" s="112"/>
      <c r="J14" s="112"/>
      <c r="K14" s="112"/>
      <c r="L14" s="165" t="s">
        <v>38</v>
      </c>
      <c r="M14" s="167" t="s">
        <v>1469</v>
      </c>
      <c r="N14" s="167" t="s">
        <v>1474</v>
      </c>
      <c r="O14" s="165"/>
      <c r="P14" s="167">
        <v>1</v>
      </c>
      <c r="Q14" s="167">
        <v>1</v>
      </c>
      <c r="R14" s="253">
        <v>2</v>
      </c>
      <c r="S14" s="167" t="s">
        <v>1252</v>
      </c>
      <c r="T14" s="167"/>
      <c r="U14" s="167"/>
      <c r="V14" s="167"/>
      <c r="W14" s="167"/>
      <c r="X14" s="167"/>
      <c r="Y14" s="167"/>
      <c r="Z14" s="318" t="s">
        <v>39</v>
      </c>
      <c r="AA14" s="167"/>
      <c r="AB14" s="167"/>
      <c r="AC14" s="167"/>
      <c r="AD14" s="165" t="s">
        <v>47</v>
      </c>
      <c r="AE14" s="167"/>
      <c r="AF14" s="179"/>
      <c r="AG14" s="165"/>
      <c r="AH14" s="168"/>
      <c r="AI14" s="308">
        <v>2</v>
      </c>
      <c r="AJ14" s="112"/>
      <c r="AK14" s="112"/>
      <c r="AL14" s="112"/>
      <c r="AM14" s="112"/>
      <c r="AN14" s="112"/>
      <c r="AO14" s="112"/>
      <c r="AP14" s="112"/>
      <c r="AQ14" s="112"/>
      <c r="AR14" s="180"/>
      <c r="AS14" s="180"/>
      <c r="AT14" s="181"/>
      <c r="AU14" s="181"/>
      <c r="AV14" s="182"/>
      <c r="AW14" s="168"/>
      <c r="AX14" s="183"/>
      <c r="AY14" s="168"/>
      <c r="AZ14" s="168"/>
      <c r="BA14" s="168"/>
      <c r="BB14" s="168"/>
      <c r="BC14" s="180"/>
      <c r="BD14" s="180"/>
      <c r="BE14" s="181"/>
      <c r="BF14" s="181"/>
      <c r="BG14" s="182"/>
      <c r="BH14" s="168"/>
      <c r="BI14" s="183"/>
      <c r="BJ14" s="168"/>
      <c r="BK14" s="168"/>
      <c r="BL14" s="168"/>
      <c r="BM14" s="168"/>
      <c r="BN14" s="112"/>
      <c r="BO14" s="112"/>
      <c r="BP14" s="165"/>
      <c r="BQ14" s="167"/>
      <c r="BR14" s="162"/>
      <c r="BS14" s="174"/>
      <c r="BT14" s="174" t="s">
        <v>160</v>
      </c>
      <c r="BU14" s="171">
        <v>1</v>
      </c>
      <c r="BV14" s="184"/>
      <c r="BW14" s="171" t="s">
        <v>313</v>
      </c>
      <c r="BX14" s="171" t="s">
        <v>1368</v>
      </c>
      <c r="BY14" s="112"/>
      <c r="BZ14" s="112"/>
      <c r="CA14" s="112"/>
      <c r="CB14" s="112"/>
      <c r="CC14" s="112"/>
      <c r="CD14" s="112"/>
      <c r="CE14" s="165"/>
      <c r="CF14" s="112">
        <v>1</v>
      </c>
      <c r="CG14" s="112">
        <v>0</v>
      </c>
      <c r="CH14" s="165">
        <v>0</v>
      </c>
      <c r="CI14" s="112"/>
      <c r="CJ14" s="112"/>
      <c r="CK14" s="176"/>
      <c r="CL14" s="162"/>
      <c r="CM14" s="162"/>
      <c r="CN14" s="184"/>
      <c r="CO14" s="183"/>
      <c r="CP14" s="168"/>
      <c r="CQ14" s="112"/>
      <c r="CR14" s="112"/>
      <c r="CS14" s="112"/>
      <c r="CT14" s="112"/>
      <c r="CU14" s="112"/>
      <c r="CV14" s="112"/>
      <c r="CW14" s="112"/>
      <c r="CX14" s="165"/>
      <c r="CY14" s="165"/>
      <c r="CZ14" s="166"/>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77"/>
      <c r="DZ14" s="177"/>
      <c r="EA14" s="177"/>
      <c r="EB14" s="177"/>
      <c r="EC14" s="177"/>
      <c r="ED14" s="177"/>
      <c r="EE14" s="177"/>
      <c r="EF14" s="177"/>
      <c r="EG14" s="177"/>
      <c r="EH14" s="166"/>
      <c r="EI14" s="162"/>
      <c r="EJ14" s="30"/>
      <c r="EK14" s="192"/>
      <c r="EL14" s="112"/>
      <c r="EM14" s="165"/>
      <c r="EN14" s="177"/>
      <c r="EO14" s="167"/>
      <c r="EP14" s="162"/>
      <c r="EQ14" s="178"/>
      <c r="ER14" s="167"/>
      <c r="ES14" s="165"/>
      <c r="ET14" s="177"/>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row>
    <row r="15" spans="1:253" s="256" customFormat="1" ht="12.75">
      <c r="A15" s="112"/>
      <c r="B15" s="252"/>
      <c r="C15" s="252"/>
      <c r="D15" s="112"/>
      <c r="E15" s="112"/>
      <c r="F15" s="112"/>
      <c r="G15" s="112"/>
      <c r="H15" s="112"/>
      <c r="I15" s="112"/>
      <c r="J15" s="112"/>
      <c r="K15" s="112"/>
      <c r="L15" s="165"/>
      <c r="M15" s="167"/>
      <c r="N15" s="167"/>
      <c r="O15" s="165"/>
      <c r="P15" s="167"/>
      <c r="Q15" s="167"/>
      <c r="R15" s="253"/>
      <c r="S15" s="167"/>
      <c r="T15" s="167"/>
      <c r="U15" s="167"/>
      <c r="V15" s="167"/>
      <c r="W15" s="167"/>
      <c r="X15" s="167"/>
      <c r="Y15" s="167"/>
      <c r="Z15" s="318"/>
      <c r="AA15" s="167"/>
      <c r="AB15" s="167"/>
      <c r="AC15" s="167"/>
      <c r="AD15" s="165"/>
      <c r="AE15" s="167"/>
      <c r="AF15" s="179"/>
      <c r="AG15" s="165"/>
      <c r="AH15" s="168"/>
      <c r="AI15" s="308"/>
      <c r="AJ15" s="112"/>
      <c r="AK15" s="112"/>
      <c r="AL15" s="112"/>
      <c r="AM15" s="112"/>
      <c r="AN15" s="112"/>
      <c r="AO15" s="112"/>
      <c r="AP15" s="112"/>
      <c r="AQ15" s="112"/>
      <c r="AR15" s="180"/>
      <c r="AS15" s="180"/>
      <c r="AT15" s="181"/>
      <c r="AU15" s="181"/>
      <c r="AV15" s="182"/>
      <c r="AW15" s="168"/>
      <c r="AX15" s="183"/>
      <c r="AY15" s="168"/>
      <c r="AZ15" s="168"/>
      <c r="BA15" s="168"/>
      <c r="BB15" s="168"/>
      <c r="BC15" s="180"/>
      <c r="BD15" s="180"/>
      <c r="BE15" s="181"/>
      <c r="BF15" s="181"/>
      <c r="BG15" s="182"/>
      <c r="BH15" s="168"/>
      <c r="BI15" s="183"/>
      <c r="BJ15" s="168"/>
      <c r="BK15" s="168"/>
      <c r="BL15" s="168"/>
      <c r="BM15" s="168"/>
      <c r="BN15" s="112"/>
      <c r="BO15" s="112"/>
      <c r="BP15" s="165"/>
      <c r="BQ15" s="167"/>
      <c r="BR15" s="162"/>
      <c r="BS15" s="174"/>
      <c r="BT15" s="174" t="s">
        <v>1076</v>
      </c>
      <c r="BU15" s="171">
        <v>2</v>
      </c>
      <c r="BV15" s="184"/>
      <c r="BW15" s="171" t="s">
        <v>313</v>
      </c>
      <c r="BX15" s="171" t="s">
        <v>1368</v>
      </c>
      <c r="BY15" s="112"/>
      <c r="BZ15" s="112"/>
      <c r="CA15" s="112"/>
      <c r="CB15" s="112"/>
      <c r="CC15" s="112"/>
      <c r="CD15" s="112"/>
      <c r="CE15" s="165"/>
      <c r="CF15" s="112">
        <v>0</v>
      </c>
      <c r="CG15" s="112">
        <v>2</v>
      </c>
      <c r="CH15" s="165">
        <v>0</v>
      </c>
      <c r="CI15" s="112"/>
      <c r="CJ15" s="112"/>
      <c r="CK15" s="176"/>
      <c r="CL15" s="162"/>
      <c r="CM15" s="162"/>
      <c r="CN15" s="184"/>
      <c r="CO15" s="183"/>
      <c r="CP15" s="168"/>
      <c r="CQ15" s="112"/>
      <c r="CR15" s="112"/>
      <c r="CS15" s="112"/>
      <c r="CT15" s="112"/>
      <c r="CU15" s="112"/>
      <c r="CV15" s="112"/>
      <c r="CW15" s="112"/>
      <c r="CX15" s="165"/>
      <c r="CY15" s="165"/>
      <c r="CZ15" s="166"/>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77"/>
      <c r="DZ15" s="177"/>
      <c r="EA15" s="177"/>
      <c r="EB15" s="177"/>
      <c r="EC15" s="177"/>
      <c r="ED15" s="177"/>
      <c r="EE15" s="177"/>
      <c r="EF15" s="177"/>
      <c r="EG15" s="177"/>
      <c r="EH15" s="166"/>
      <c r="EI15" s="162"/>
      <c r="EJ15" s="30"/>
      <c r="EK15" s="192"/>
      <c r="EL15" s="112"/>
      <c r="EM15" s="165"/>
      <c r="EN15" s="177"/>
      <c r="EO15" s="167"/>
      <c r="EP15" s="162"/>
      <c r="EQ15" s="178"/>
      <c r="ER15" s="167"/>
      <c r="ES15" s="165"/>
      <c r="ET15" s="177"/>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row>
    <row r="16" spans="1:253" s="256" customFormat="1" ht="12.75">
      <c r="A16" s="112"/>
      <c r="B16" s="252"/>
      <c r="C16" s="252"/>
      <c r="D16" s="112"/>
      <c r="E16" s="112"/>
      <c r="F16" s="112"/>
      <c r="G16" s="112"/>
      <c r="H16" s="112"/>
      <c r="I16" s="112"/>
      <c r="J16" s="112"/>
      <c r="K16" s="112"/>
      <c r="L16" s="165"/>
      <c r="M16" s="167"/>
      <c r="N16" s="167"/>
      <c r="O16" s="165"/>
      <c r="P16" s="167"/>
      <c r="Q16" s="167"/>
      <c r="R16" s="253"/>
      <c r="S16" s="167"/>
      <c r="T16" s="167"/>
      <c r="U16" s="167"/>
      <c r="V16" s="167"/>
      <c r="W16" s="167"/>
      <c r="X16" s="167"/>
      <c r="Y16" s="167"/>
      <c r="Z16" s="318"/>
      <c r="AA16" s="167"/>
      <c r="AB16" s="167"/>
      <c r="AC16" s="167"/>
      <c r="AD16" s="165"/>
      <c r="AE16" s="167"/>
      <c r="AF16" s="179"/>
      <c r="AG16" s="165"/>
      <c r="AH16" s="168"/>
      <c r="AI16" s="308"/>
      <c r="AJ16" s="112"/>
      <c r="AK16" s="112"/>
      <c r="AL16" s="112"/>
      <c r="AM16" s="112"/>
      <c r="AN16" s="112"/>
      <c r="AO16" s="112"/>
      <c r="AP16" s="112"/>
      <c r="AQ16" s="112"/>
      <c r="AR16" s="180"/>
      <c r="AS16" s="180"/>
      <c r="AT16" s="181"/>
      <c r="AU16" s="181"/>
      <c r="AV16" s="182"/>
      <c r="AW16" s="168"/>
      <c r="AX16" s="183"/>
      <c r="AY16" s="168"/>
      <c r="AZ16" s="168"/>
      <c r="BA16" s="168"/>
      <c r="BB16" s="168"/>
      <c r="BC16" s="180"/>
      <c r="BD16" s="180"/>
      <c r="BE16" s="181"/>
      <c r="BF16" s="181"/>
      <c r="BG16" s="182"/>
      <c r="BH16" s="168"/>
      <c r="BI16" s="183"/>
      <c r="BJ16" s="168"/>
      <c r="BK16" s="168"/>
      <c r="BL16" s="168"/>
      <c r="BM16" s="168"/>
      <c r="BN16" s="112"/>
      <c r="BO16" s="112"/>
      <c r="BP16" s="165"/>
      <c r="BQ16" s="167"/>
      <c r="BR16" s="162"/>
      <c r="BS16" s="174"/>
      <c r="BT16" s="174" t="s">
        <v>172</v>
      </c>
      <c r="BU16" s="171">
        <v>0</v>
      </c>
      <c r="BV16" s="184"/>
      <c r="BW16" s="171"/>
      <c r="BX16" s="171" t="s">
        <v>1368</v>
      </c>
      <c r="BY16" s="112"/>
      <c r="BZ16" s="112"/>
      <c r="CA16" s="112"/>
      <c r="CB16" s="112"/>
      <c r="CC16" s="112"/>
      <c r="CD16" s="112"/>
      <c r="CE16" s="165"/>
      <c r="CF16" s="112">
        <v>0</v>
      </c>
      <c r="CG16" s="112">
        <v>0</v>
      </c>
      <c r="CH16" s="165">
        <v>0</v>
      </c>
      <c r="CI16" s="112"/>
      <c r="CJ16" s="112"/>
      <c r="CK16" s="176"/>
      <c r="CL16" s="162"/>
      <c r="CM16" s="162"/>
      <c r="CN16" s="184"/>
      <c r="CO16" s="183"/>
      <c r="CP16" s="168"/>
      <c r="CQ16" s="112"/>
      <c r="CR16" s="112"/>
      <c r="CS16" s="112"/>
      <c r="CT16" s="112"/>
      <c r="CU16" s="112"/>
      <c r="CV16" s="112"/>
      <c r="CW16" s="112"/>
      <c r="CX16" s="165"/>
      <c r="CY16" s="165"/>
      <c r="CZ16" s="166"/>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77"/>
      <c r="DZ16" s="177"/>
      <c r="EA16" s="177"/>
      <c r="EB16" s="177"/>
      <c r="EC16" s="177"/>
      <c r="ED16" s="177"/>
      <c r="EE16" s="177"/>
      <c r="EF16" s="177"/>
      <c r="EG16" s="177"/>
      <c r="EH16" s="166"/>
      <c r="EI16" s="162"/>
      <c r="EJ16" s="30"/>
      <c r="EK16" s="192"/>
      <c r="EL16" s="112"/>
      <c r="EM16" s="165"/>
      <c r="EN16" s="177"/>
      <c r="EO16" s="167"/>
      <c r="EP16" s="162"/>
      <c r="EQ16" s="178"/>
      <c r="ER16" s="167"/>
      <c r="ES16" s="165"/>
      <c r="ET16" s="177"/>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row>
    <row r="17" spans="1:253" s="256" customFormat="1" ht="12.75">
      <c r="A17" s="112" t="s">
        <v>188</v>
      </c>
      <c r="B17" s="252" t="s">
        <v>43</v>
      </c>
      <c r="C17" s="252" t="s">
        <v>43</v>
      </c>
      <c r="D17" s="112"/>
      <c r="E17" s="112"/>
      <c r="F17" s="112"/>
      <c r="G17" s="112"/>
      <c r="H17" s="112"/>
      <c r="I17" s="112"/>
      <c r="J17" s="112"/>
      <c r="K17" s="112"/>
      <c r="L17" s="165" t="s">
        <v>38</v>
      </c>
      <c r="M17" s="167" t="s">
        <v>1469</v>
      </c>
      <c r="N17" s="167" t="s">
        <v>1474</v>
      </c>
      <c r="O17" s="165"/>
      <c r="P17" s="167">
        <v>1</v>
      </c>
      <c r="Q17" s="167">
        <v>1</v>
      </c>
      <c r="R17" s="253">
        <v>2</v>
      </c>
      <c r="S17" s="167" t="s">
        <v>1252</v>
      </c>
      <c r="T17" s="167"/>
      <c r="U17" s="167"/>
      <c r="V17" s="167"/>
      <c r="W17" s="167"/>
      <c r="X17" s="167"/>
      <c r="Y17" s="167"/>
      <c r="Z17" s="318" t="s">
        <v>39</v>
      </c>
      <c r="AA17" s="167"/>
      <c r="AB17" s="167"/>
      <c r="AC17" s="167"/>
      <c r="AD17" s="165" t="s">
        <v>47</v>
      </c>
      <c r="AE17" s="167"/>
      <c r="AF17" s="179"/>
      <c r="AG17" s="165"/>
      <c r="AH17" s="168"/>
      <c r="AI17" s="308">
        <v>2</v>
      </c>
      <c r="AJ17" s="112"/>
      <c r="AK17" s="112"/>
      <c r="AL17" s="112"/>
      <c r="AM17" s="112"/>
      <c r="AN17" s="112"/>
      <c r="AO17" s="112"/>
      <c r="AP17" s="112"/>
      <c r="AQ17" s="112"/>
      <c r="AR17" s="180"/>
      <c r="AS17" s="180"/>
      <c r="AT17" s="181"/>
      <c r="AU17" s="181"/>
      <c r="AV17" s="182"/>
      <c r="AW17" s="168"/>
      <c r="AX17" s="183"/>
      <c r="AY17" s="168"/>
      <c r="AZ17" s="168"/>
      <c r="BA17" s="168"/>
      <c r="BB17" s="168"/>
      <c r="BC17" s="180"/>
      <c r="BD17" s="180"/>
      <c r="BE17" s="181"/>
      <c r="BF17" s="181"/>
      <c r="BG17" s="182"/>
      <c r="BH17" s="168"/>
      <c r="BI17" s="183"/>
      <c r="BJ17" s="168"/>
      <c r="BK17" s="168"/>
      <c r="BL17" s="168"/>
      <c r="BM17" s="168"/>
      <c r="BN17" s="112"/>
      <c r="BO17" s="112"/>
      <c r="BP17" s="165"/>
      <c r="BQ17" s="167"/>
      <c r="BR17" s="162"/>
      <c r="BS17" s="174"/>
      <c r="BT17" s="174" t="s">
        <v>160</v>
      </c>
      <c r="BU17" s="171">
        <v>0</v>
      </c>
      <c r="BV17" s="184"/>
      <c r="BW17" s="171"/>
      <c r="BX17" s="171" t="s">
        <v>1368</v>
      </c>
      <c r="BY17" s="112"/>
      <c r="BZ17" s="112"/>
      <c r="CA17" s="112"/>
      <c r="CB17" s="112"/>
      <c r="CC17" s="112"/>
      <c r="CD17" s="112"/>
      <c r="CE17" s="165"/>
      <c r="CF17" s="112">
        <v>0</v>
      </c>
      <c r="CG17" s="112">
        <v>0</v>
      </c>
      <c r="CH17" s="165">
        <v>0</v>
      </c>
      <c r="CI17" s="112"/>
      <c r="CJ17" s="112"/>
      <c r="CK17" s="176"/>
      <c r="CL17" s="162"/>
      <c r="CM17" s="162"/>
      <c r="CN17" s="184"/>
      <c r="CO17" s="183"/>
      <c r="CP17" s="168"/>
      <c r="CQ17" s="112"/>
      <c r="CR17" s="112"/>
      <c r="CS17" s="112"/>
      <c r="CT17" s="112"/>
      <c r="CU17" s="112"/>
      <c r="CV17" s="112"/>
      <c r="CW17" s="112"/>
      <c r="CX17" s="165"/>
      <c r="CY17" s="165"/>
      <c r="CZ17" s="166"/>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77"/>
      <c r="DZ17" s="177"/>
      <c r="EA17" s="177"/>
      <c r="EB17" s="177"/>
      <c r="EC17" s="177"/>
      <c r="ED17" s="177"/>
      <c r="EE17" s="177"/>
      <c r="EF17" s="177"/>
      <c r="EG17" s="177"/>
      <c r="EH17" s="166"/>
      <c r="EI17" s="162"/>
      <c r="EJ17" s="30"/>
      <c r="EK17" s="192"/>
      <c r="EL17" s="112"/>
      <c r="EM17" s="165"/>
      <c r="EN17" s="177"/>
      <c r="EO17" s="167"/>
      <c r="EP17" s="162"/>
      <c r="EQ17" s="178"/>
      <c r="ER17" s="167"/>
      <c r="ES17" s="165"/>
      <c r="ET17" s="177"/>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row>
    <row r="18" spans="1:253" s="256" customFormat="1" ht="12.75">
      <c r="A18" s="112"/>
      <c r="B18" s="252"/>
      <c r="C18" s="252"/>
      <c r="D18" s="112"/>
      <c r="E18" s="112"/>
      <c r="F18" s="112"/>
      <c r="G18" s="112"/>
      <c r="H18" s="112"/>
      <c r="I18" s="112"/>
      <c r="J18" s="112"/>
      <c r="K18" s="112"/>
      <c r="L18" s="165"/>
      <c r="M18" s="167"/>
      <c r="N18" s="167"/>
      <c r="O18" s="165"/>
      <c r="P18" s="167"/>
      <c r="Q18" s="167"/>
      <c r="R18" s="253"/>
      <c r="S18" s="167"/>
      <c r="T18" s="167"/>
      <c r="U18" s="167"/>
      <c r="V18" s="167"/>
      <c r="W18" s="167"/>
      <c r="X18" s="167"/>
      <c r="Y18" s="167"/>
      <c r="Z18" s="318"/>
      <c r="AA18" s="167"/>
      <c r="AB18" s="167"/>
      <c r="AC18" s="167"/>
      <c r="AD18" s="165"/>
      <c r="AE18" s="167"/>
      <c r="AF18" s="179"/>
      <c r="AG18" s="165"/>
      <c r="AH18" s="168"/>
      <c r="AI18" s="308"/>
      <c r="AJ18" s="112"/>
      <c r="AK18" s="112"/>
      <c r="AL18" s="112"/>
      <c r="AM18" s="112"/>
      <c r="AN18" s="112"/>
      <c r="AO18" s="112"/>
      <c r="AP18" s="112"/>
      <c r="AQ18" s="112"/>
      <c r="AR18" s="180"/>
      <c r="AS18" s="180"/>
      <c r="AT18" s="181"/>
      <c r="AU18" s="181"/>
      <c r="AV18" s="182"/>
      <c r="AW18" s="168"/>
      <c r="AX18" s="183"/>
      <c r="AY18" s="168"/>
      <c r="AZ18" s="168"/>
      <c r="BA18" s="168"/>
      <c r="BB18" s="168"/>
      <c r="BC18" s="180"/>
      <c r="BD18" s="180"/>
      <c r="BE18" s="181"/>
      <c r="BF18" s="181"/>
      <c r="BG18" s="182"/>
      <c r="BH18" s="168"/>
      <c r="BI18" s="183"/>
      <c r="BJ18" s="168"/>
      <c r="BK18" s="168"/>
      <c r="BL18" s="168"/>
      <c r="BM18" s="168"/>
      <c r="BN18" s="112"/>
      <c r="BO18" s="112"/>
      <c r="BP18" s="165"/>
      <c r="BQ18" s="167"/>
      <c r="BR18" s="162"/>
      <c r="BS18" s="174"/>
      <c r="BT18" s="174" t="s">
        <v>1076</v>
      </c>
      <c r="BU18" s="171">
        <v>1</v>
      </c>
      <c r="BV18" s="184"/>
      <c r="BW18" s="171" t="s">
        <v>313</v>
      </c>
      <c r="BX18" s="171" t="s">
        <v>1368</v>
      </c>
      <c r="BY18" s="112"/>
      <c r="BZ18" s="112"/>
      <c r="CA18" s="112"/>
      <c r="CB18" s="112"/>
      <c r="CC18" s="112"/>
      <c r="CD18" s="112"/>
      <c r="CE18" s="165"/>
      <c r="CF18" s="112">
        <v>0</v>
      </c>
      <c r="CG18" s="112">
        <v>1</v>
      </c>
      <c r="CH18" s="165">
        <v>0</v>
      </c>
      <c r="CI18" s="112"/>
      <c r="CJ18" s="112"/>
      <c r="CK18" s="176"/>
      <c r="CL18" s="162"/>
      <c r="CM18" s="162"/>
      <c r="CN18" s="184"/>
      <c r="CO18" s="183"/>
      <c r="CP18" s="168"/>
      <c r="CQ18" s="112"/>
      <c r="CR18" s="112"/>
      <c r="CS18" s="112"/>
      <c r="CT18" s="112"/>
      <c r="CU18" s="112"/>
      <c r="CV18" s="112"/>
      <c r="CW18" s="112"/>
      <c r="CX18" s="165"/>
      <c r="CY18" s="165"/>
      <c r="CZ18" s="166"/>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77"/>
      <c r="DZ18" s="177"/>
      <c r="EA18" s="177"/>
      <c r="EB18" s="177"/>
      <c r="EC18" s="177"/>
      <c r="ED18" s="177"/>
      <c r="EE18" s="177"/>
      <c r="EF18" s="177"/>
      <c r="EG18" s="177"/>
      <c r="EH18" s="166"/>
      <c r="EI18" s="162"/>
      <c r="EJ18" s="30"/>
      <c r="EK18" s="192"/>
      <c r="EL18" s="112"/>
      <c r="EM18" s="165"/>
      <c r="EN18" s="177"/>
      <c r="EO18" s="167"/>
      <c r="EP18" s="162"/>
      <c r="EQ18" s="178"/>
      <c r="ER18" s="167"/>
      <c r="ES18" s="165"/>
      <c r="ET18" s="177"/>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row>
    <row r="19" spans="1:253" s="256" customFormat="1" ht="12.75">
      <c r="A19" s="112"/>
      <c r="B19" s="252"/>
      <c r="C19" s="252"/>
      <c r="D19" s="112"/>
      <c r="E19" s="112"/>
      <c r="F19" s="112"/>
      <c r="G19" s="112"/>
      <c r="H19" s="112"/>
      <c r="I19" s="112"/>
      <c r="J19" s="112"/>
      <c r="K19" s="112"/>
      <c r="L19" s="165"/>
      <c r="M19" s="167"/>
      <c r="N19" s="167"/>
      <c r="O19" s="165"/>
      <c r="P19" s="167"/>
      <c r="Q19" s="167"/>
      <c r="R19" s="253"/>
      <c r="S19" s="167"/>
      <c r="T19" s="167"/>
      <c r="U19" s="167"/>
      <c r="V19" s="167"/>
      <c r="W19" s="167"/>
      <c r="X19" s="167"/>
      <c r="Y19" s="167"/>
      <c r="Z19" s="318"/>
      <c r="AA19" s="167"/>
      <c r="AB19" s="167"/>
      <c r="AC19" s="167"/>
      <c r="AD19" s="165"/>
      <c r="AE19" s="167"/>
      <c r="AF19" s="179"/>
      <c r="AG19" s="165"/>
      <c r="AH19" s="168"/>
      <c r="AI19" s="308"/>
      <c r="AJ19" s="112"/>
      <c r="AK19" s="112"/>
      <c r="AL19" s="112"/>
      <c r="AM19" s="112"/>
      <c r="AN19" s="112"/>
      <c r="AO19" s="112"/>
      <c r="AP19" s="112"/>
      <c r="AQ19" s="112"/>
      <c r="AR19" s="180"/>
      <c r="AS19" s="180"/>
      <c r="AT19" s="181"/>
      <c r="AU19" s="181"/>
      <c r="AV19" s="182"/>
      <c r="AW19" s="168"/>
      <c r="AX19" s="183"/>
      <c r="AY19" s="168"/>
      <c r="AZ19" s="168"/>
      <c r="BA19" s="168"/>
      <c r="BB19" s="168"/>
      <c r="BC19" s="180"/>
      <c r="BD19" s="180"/>
      <c r="BE19" s="181"/>
      <c r="BF19" s="181"/>
      <c r="BG19" s="182"/>
      <c r="BH19" s="168"/>
      <c r="BI19" s="183"/>
      <c r="BJ19" s="168"/>
      <c r="BK19" s="168"/>
      <c r="BL19" s="168"/>
      <c r="BM19" s="168"/>
      <c r="BN19" s="112"/>
      <c r="BO19" s="112"/>
      <c r="BP19" s="165"/>
      <c r="BQ19" s="167"/>
      <c r="BR19" s="162"/>
      <c r="BS19" s="174"/>
      <c r="BT19" s="174" t="s">
        <v>172</v>
      </c>
      <c r="BU19" s="171">
        <v>0</v>
      </c>
      <c r="BV19" s="184"/>
      <c r="BW19" s="171"/>
      <c r="BX19" s="171" t="s">
        <v>1368</v>
      </c>
      <c r="BY19" s="112"/>
      <c r="BZ19" s="112"/>
      <c r="CA19" s="112"/>
      <c r="CB19" s="112"/>
      <c r="CC19" s="112"/>
      <c r="CD19" s="112"/>
      <c r="CE19" s="165"/>
      <c r="CF19" s="112">
        <v>0</v>
      </c>
      <c r="CG19" s="112">
        <v>0</v>
      </c>
      <c r="CH19" s="165">
        <v>0</v>
      </c>
      <c r="CI19" s="112"/>
      <c r="CJ19" s="112"/>
      <c r="CK19" s="176"/>
      <c r="CL19" s="162"/>
      <c r="CM19" s="162"/>
      <c r="CN19" s="184"/>
      <c r="CO19" s="183"/>
      <c r="CP19" s="168"/>
      <c r="CQ19" s="112"/>
      <c r="CR19" s="112"/>
      <c r="CS19" s="112"/>
      <c r="CT19" s="112"/>
      <c r="CU19" s="112"/>
      <c r="CV19" s="112"/>
      <c r="CW19" s="112"/>
      <c r="CX19" s="165"/>
      <c r="CY19" s="165"/>
      <c r="CZ19" s="166"/>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77"/>
      <c r="DZ19" s="177"/>
      <c r="EA19" s="177"/>
      <c r="EB19" s="177"/>
      <c r="EC19" s="177"/>
      <c r="ED19" s="177"/>
      <c r="EE19" s="177"/>
      <c r="EF19" s="177"/>
      <c r="EG19" s="177"/>
      <c r="EH19" s="166"/>
      <c r="EI19" s="162"/>
      <c r="EJ19" s="30"/>
      <c r="EK19" s="192"/>
      <c r="EL19" s="112"/>
      <c r="EM19" s="165"/>
      <c r="EN19" s="177"/>
      <c r="EO19" s="167"/>
      <c r="EP19" s="162"/>
      <c r="EQ19" s="178"/>
      <c r="ER19" s="167"/>
      <c r="ES19" s="165"/>
      <c r="ET19" s="177"/>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row>
    <row r="20" spans="1:253" s="256" customFormat="1" ht="12.75">
      <c r="A20" s="112" t="s">
        <v>188</v>
      </c>
      <c r="B20" s="252" t="s">
        <v>44</v>
      </c>
      <c r="C20" s="252" t="s">
        <v>44</v>
      </c>
      <c r="D20" s="112"/>
      <c r="E20" s="112"/>
      <c r="F20" s="112"/>
      <c r="G20" s="112"/>
      <c r="H20" s="112"/>
      <c r="I20" s="112"/>
      <c r="J20" s="112"/>
      <c r="K20" s="112"/>
      <c r="L20" s="165" t="s">
        <v>38</v>
      </c>
      <c r="M20" s="167" t="s">
        <v>1469</v>
      </c>
      <c r="N20" s="167" t="s">
        <v>1474</v>
      </c>
      <c r="O20" s="165"/>
      <c r="P20" s="167">
        <v>2</v>
      </c>
      <c r="Q20" s="167">
        <v>1</v>
      </c>
      <c r="R20" s="253">
        <v>0.25</v>
      </c>
      <c r="S20" s="167" t="s">
        <v>1252</v>
      </c>
      <c r="T20" s="167"/>
      <c r="U20" s="167"/>
      <c r="V20" s="167"/>
      <c r="W20" s="167"/>
      <c r="X20" s="167"/>
      <c r="Y20" s="167"/>
      <c r="Z20" s="318" t="s">
        <v>40</v>
      </c>
      <c r="AA20" s="167"/>
      <c r="AB20" s="167"/>
      <c r="AC20" s="167"/>
      <c r="AD20" s="165" t="s">
        <v>45</v>
      </c>
      <c r="AE20" s="167"/>
      <c r="AF20" s="179"/>
      <c r="AG20" s="165"/>
      <c r="AH20" s="168"/>
      <c r="AI20" s="308">
        <v>2</v>
      </c>
      <c r="AJ20" s="112"/>
      <c r="AK20" s="112"/>
      <c r="AL20" s="112"/>
      <c r="AM20" s="112"/>
      <c r="AN20" s="112"/>
      <c r="AO20" s="112"/>
      <c r="AP20" s="112"/>
      <c r="AQ20" s="112"/>
      <c r="AR20" s="180"/>
      <c r="AS20" s="180"/>
      <c r="AT20" s="181"/>
      <c r="AU20" s="181"/>
      <c r="AV20" s="182"/>
      <c r="AW20" s="168"/>
      <c r="AX20" s="183"/>
      <c r="AY20" s="168"/>
      <c r="AZ20" s="168"/>
      <c r="BA20" s="168"/>
      <c r="BB20" s="168"/>
      <c r="BC20" s="180"/>
      <c r="BD20" s="180"/>
      <c r="BE20" s="181"/>
      <c r="BF20" s="181"/>
      <c r="BG20" s="182"/>
      <c r="BH20" s="168"/>
      <c r="BI20" s="183"/>
      <c r="BJ20" s="168"/>
      <c r="BK20" s="168"/>
      <c r="BL20" s="168"/>
      <c r="BM20" s="168"/>
      <c r="BN20" s="112"/>
      <c r="BO20" s="112"/>
      <c r="BP20" s="165"/>
      <c r="BQ20" s="167"/>
      <c r="BR20" s="162"/>
      <c r="BS20" s="174"/>
      <c r="BT20" s="174" t="s">
        <v>160</v>
      </c>
      <c r="BU20" s="171">
        <v>0</v>
      </c>
      <c r="BV20" s="184"/>
      <c r="BW20" s="171"/>
      <c r="BX20" s="171" t="s">
        <v>1368</v>
      </c>
      <c r="BY20" s="112"/>
      <c r="BZ20" s="112"/>
      <c r="CA20" s="112"/>
      <c r="CB20" s="112"/>
      <c r="CC20" s="112"/>
      <c r="CD20" s="112"/>
      <c r="CE20" s="165"/>
      <c r="CF20" s="112">
        <v>0</v>
      </c>
      <c r="CG20" s="112">
        <v>0</v>
      </c>
      <c r="CH20" s="165">
        <v>0</v>
      </c>
      <c r="CI20" s="112"/>
      <c r="CJ20" s="112"/>
      <c r="CK20" s="176"/>
      <c r="CL20" s="162"/>
      <c r="CM20" s="162"/>
      <c r="CN20" s="184"/>
      <c r="CO20" s="183"/>
      <c r="CP20" s="168"/>
      <c r="CQ20" s="112"/>
      <c r="CR20" s="112"/>
      <c r="CS20" s="112"/>
      <c r="CT20" s="112"/>
      <c r="CU20" s="112"/>
      <c r="CV20" s="112"/>
      <c r="CW20" s="112"/>
      <c r="CX20" s="165"/>
      <c r="CY20" s="165"/>
      <c r="CZ20" s="166"/>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77"/>
      <c r="DZ20" s="177"/>
      <c r="EA20" s="177"/>
      <c r="EB20" s="177"/>
      <c r="EC20" s="177"/>
      <c r="ED20" s="177"/>
      <c r="EE20" s="177"/>
      <c r="EF20" s="177"/>
      <c r="EG20" s="177"/>
      <c r="EH20" s="166"/>
      <c r="EI20" s="162"/>
      <c r="EJ20" s="30"/>
      <c r="EK20" s="192"/>
      <c r="EL20" s="112"/>
      <c r="EM20" s="165"/>
      <c r="EN20" s="177"/>
      <c r="EO20" s="167"/>
      <c r="EP20" s="162"/>
      <c r="EQ20" s="178"/>
      <c r="ER20" s="167"/>
      <c r="ES20" s="165"/>
      <c r="ET20" s="177"/>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row>
    <row r="21" spans="1:253" s="256" customFormat="1" ht="12.75">
      <c r="A21" s="112"/>
      <c r="B21" s="252"/>
      <c r="C21" s="252"/>
      <c r="D21" s="112"/>
      <c r="E21" s="112"/>
      <c r="F21" s="112"/>
      <c r="G21" s="112"/>
      <c r="H21" s="112"/>
      <c r="I21" s="112"/>
      <c r="J21" s="112"/>
      <c r="K21" s="112"/>
      <c r="L21" s="165"/>
      <c r="M21" s="167"/>
      <c r="N21" s="167"/>
      <c r="O21" s="165"/>
      <c r="P21" s="167"/>
      <c r="Q21" s="167"/>
      <c r="R21" s="253"/>
      <c r="S21" s="167"/>
      <c r="T21" s="167"/>
      <c r="U21" s="167"/>
      <c r="V21" s="167"/>
      <c r="W21" s="167"/>
      <c r="X21" s="167"/>
      <c r="Y21" s="167"/>
      <c r="Z21" s="165"/>
      <c r="AA21" s="167"/>
      <c r="AB21" s="167"/>
      <c r="AC21" s="167"/>
      <c r="AD21" s="165"/>
      <c r="AE21" s="167"/>
      <c r="AF21" s="179"/>
      <c r="AG21" s="165"/>
      <c r="AH21" s="168"/>
      <c r="AI21" s="308"/>
      <c r="AJ21" s="112"/>
      <c r="AK21" s="112"/>
      <c r="AL21" s="112"/>
      <c r="AM21" s="112"/>
      <c r="AN21" s="112"/>
      <c r="AO21" s="112"/>
      <c r="AP21" s="112"/>
      <c r="AQ21" s="112"/>
      <c r="AR21" s="180"/>
      <c r="AS21" s="180"/>
      <c r="AT21" s="181"/>
      <c r="AU21" s="181"/>
      <c r="AV21" s="182"/>
      <c r="AW21" s="168"/>
      <c r="AX21" s="183"/>
      <c r="AY21" s="168"/>
      <c r="AZ21" s="168"/>
      <c r="BA21" s="168"/>
      <c r="BB21" s="168"/>
      <c r="BC21" s="180"/>
      <c r="BD21" s="180"/>
      <c r="BE21" s="181"/>
      <c r="BF21" s="181"/>
      <c r="BG21" s="182"/>
      <c r="BH21" s="168"/>
      <c r="BI21" s="183"/>
      <c r="BJ21" s="168"/>
      <c r="BK21" s="168"/>
      <c r="BL21" s="168"/>
      <c r="BM21" s="168"/>
      <c r="BN21" s="112"/>
      <c r="BO21" s="112"/>
      <c r="BP21" s="165"/>
      <c r="BQ21" s="167"/>
      <c r="BR21" s="162"/>
      <c r="BS21" s="174"/>
      <c r="BT21" s="174" t="s">
        <v>1076</v>
      </c>
      <c r="BU21" s="171">
        <v>0</v>
      </c>
      <c r="BV21" s="184"/>
      <c r="BW21" s="171"/>
      <c r="BX21" s="171" t="s">
        <v>1368</v>
      </c>
      <c r="BY21" s="112"/>
      <c r="BZ21" s="112"/>
      <c r="CA21" s="112"/>
      <c r="CB21" s="112"/>
      <c r="CC21" s="112"/>
      <c r="CD21" s="112"/>
      <c r="CE21" s="165"/>
      <c r="CF21" s="112">
        <v>0</v>
      </c>
      <c r="CG21" s="112">
        <v>0</v>
      </c>
      <c r="CH21" s="165">
        <v>0</v>
      </c>
      <c r="CI21" s="112"/>
      <c r="CJ21" s="112"/>
      <c r="CK21" s="176"/>
      <c r="CL21" s="162"/>
      <c r="CM21" s="162"/>
      <c r="CN21" s="184"/>
      <c r="CO21" s="183"/>
      <c r="CP21" s="168"/>
      <c r="CQ21" s="112"/>
      <c r="CR21" s="112"/>
      <c r="CS21" s="112"/>
      <c r="CT21" s="112"/>
      <c r="CU21" s="112"/>
      <c r="CV21" s="112"/>
      <c r="CW21" s="112"/>
      <c r="CX21" s="165"/>
      <c r="CY21" s="165"/>
      <c r="CZ21" s="166"/>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77"/>
      <c r="DZ21" s="177"/>
      <c r="EA21" s="177"/>
      <c r="EB21" s="177"/>
      <c r="EC21" s="177"/>
      <c r="ED21" s="177"/>
      <c r="EE21" s="177"/>
      <c r="EF21" s="177"/>
      <c r="EG21" s="177"/>
      <c r="EH21" s="166"/>
      <c r="EI21" s="162"/>
      <c r="EJ21" s="30"/>
      <c r="EK21" s="192"/>
      <c r="EL21" s="112"/>
      <c r="EM21" s="165"/>
      <c r="EN21" s="177"/>
      <c r="EO21" s="167"/>
      <c r="EP21" s="162"/>
      <c r="EQ21" s="178"/>
      <c r="ER21" s="167"/>
      <c r="ES21" s="165"/>
      <c r="ET21" s="177"/>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row>
    <row r="22" spans="1:253" s="256" customFormat="1" ht="12.75">
      <c r="A22" s="112"/>
      <c r="B22" s="252"/>
      <c r="C22" s="252"/>
      <c r="D22" s="112"/>
      <c r="E22" s="112"/>
      <c r="F22" s="112"/>
      <c r="G22" s="112"/>
      <c r="H22" s="112"/>
      <c r="I22" s="112"/>
      <c r="J22" s="112"/>
      <c r="K22" s="112"/>
      <c r="L22" s="165"/>
      <c r="M22" s="167"/>
      <c r="N22" s="167"/>
      <c r="O22" s="165"/>
      <c r="P22" s="167"/>
      <c r="Q22" s="167"/>
      <c r="R22" s="253"/>
      <c r="S22" s="167"/>
      <c r="T22" s="167"/>
      <c r="U22" s="167"/>
      <c r="V22" s="167"/>
      <c r="W22" s="167"/>
      <c r="X22" s="167"/>
      <c r="Y22" s="167"/>
      <c r="Z22" s="165"/>
      <c r="AA22" s="167"/>
      <c r="AB22" s="167"/>
      <c r="AC22" s="167"/>
      <c r="AD22" s="165"/>
      <c r="AE22" s="167"/>
      <c r="AF22" s="179"/>
      <c r="AG22" s="165"/>
      <c r="AH22" s="168"/>
      <c r="AI22" s="308"/>
      <c r="AJ22" s="112"/>
      <c r="AK22" s="112"/>
      <c r="AL22" s="112"/>
      <c r="AM22" s="112"/>
      <c r="AN22" s="112"/>
      <c r="AO22" s="112"/>
      <c r="AP22" s="112"/>
      <c r="AQ22" s="112"/>
      <c r="AR22" s="180"/>
      <c r="AS22" s="180"/>
      <c r="AT22" s="181"/>
      <c r="AU22" s="181"/>
      <c r="AV22" s="182"/>
      <c r="AW22" s="168"/>
      <c r="AX22" s="183"/>
      <c r="AY22" s="168"/>
      <c r="AZ22" s="168"/>
      <c r="BA22" s="168"/>
      <c r="BB22" s="168"/>
      <c r="BC22" s="180"/>
      <c r="BD22" s="180"/>
      <c r="BE22" s="181"/>
      <c r="BF22" s="181"/>
      <c r="BG22" s="182"/>
      <c r="BH22" s="168"/>
      <c r="BI22" s="183"/>
      <c r="BJ22" s="168"/>
      <c r="BK22" s="168"/>
      <c r="BL22" s="168"/>
      <c r="BM22" s="168"/>
      <c r="BN22" s="112"/>
      <c r="BO22" s="112"/>
      <c r="BP22" s="165"/>
      <c r="BQ22" s="167"/>
      <c r="BR22" s="162"/>
      <c r="BS22" s="174"/>
      <c r="BT22" s="174" t="s">
        <v>172</v>
      </c>
      <c r="BU22" s="171">
        <v>0</v>
      </c>
      <c r="BV22" s="184"/>
      <c r="BW22" s="171"/>
      <c r="BX22" s="171" t="s">
        <v>1368</v>
      </c>
      <c r="BY22" s="112"/>
      <c r="BZ22" s="112"/>
      <c r="CA22" s="112"/>
      <c r="CB22" s="112"/>
      <c r="CC22" s="112"/>
      <c r="CD22" s="112"/>
      <c r="CE22" s="165"/>
      <c r="CF22" s="112">
        <v>0</v>
      </c>
      <c r="CG22" s="112">
        <v>0</v>
      </c>
      <c r="CH22" s="165">
        <v>0</v>
      </c>
      <c r="CI22" s="112"/>
      <c r="CJ22" s="112"/>
      <c r="CK22" s="176"/>
      <c r="CL22" s="162"/>
      <c r="CM22" s="162"/>
      <c r="CN22" s="184"/>
      <c r="CO22" s="183"/>
      <c r="CP22" s="168"/>
      <c r="CQ22" s="112"/>
      <c r="CR22" s="112"/>
      <c r="CS22" s="112"/>
      <c r="CT22" s="112"/>
      <c r="CU22" s="112"/>
      <c r="CV22" s="112"/>
      <c r="CW22" s="112"/>
      <c r="CX22" s="165"/>
      <c r="CY22" s="165"/>
      <c r="CZ22" s="166"/>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77"/>
      <c r="DZ22" s="177"/>
      <c r="EA22" s="177"/>
      <c r="EB22" s="177"/>
      <c r="EC22" s="177"/>
      <c r="ED22" s="177"/>
      <c r="EE22" s="177"/>
      <c r="EF22" s="177"/>
      <c r="EG22" s="177"/>
      <c r="EH22" s="166"/>
      <c r="EI22" s="162"/>
      <c r="EJ22" s="30"/>
      <c r="EK22" s="192"/>
      <c r="EL22" s="112"/>
      <c r="EM22" s="165"/>
      <c r="EN22" s="177"/>
      <c r="EO22" s="167"/>
      <c r="EP22" s="162"/>
      <c r="EQ22" s="178"/>
      <c r="ER22" s="167"/>
      <c r="ES22" s="165"/>
      <c r="ET22" s="177"/>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row>
    <row r="23" spans="1:253" s="256" customFormat="1" ht="12.75">
      <c r="A23" s="112" t="s">
        <v>188</v>
      </c>
      <c r="B23" s="252">
        <v>39602</v>
      </c>
      <c r="C23" s="252">
        <v>39602</v>
      </c>
      <c r="D23" s="112"/>
      <c r="E23" s="112"/>
      <c r="F23" s="112"/>
      <c r="G23" s="112"/>
      <c r="H23" s="112"/>
      <c r="I23" s="112"/>
      <c r="J23" s="112"/>
      <c r="K23" s="112"/>
      <c r="L23" s="165" t="s">
        <v>49</v>
      </c>
      <c r="M23" s="167" t="s">
        <v>1472</v>
      </c>
      <c r="N23" s="167" t="s">
        <v>1474</v>
      </c>
      <c r="O23" s="165"/>
      <c r="P23" s="167">
        <v>1</v>
      </c>
      <c r="Q23" s="167">
        <v>2</v>
      </c>
      <c r="R23" s="253">
        <v>14</v>
      </c>
      <c r="S23" s="167" t="s">
        <v>1299</v>
      </c>
      <c r="T23" s="167"/>
      <c r="U23" s="167"/>
      <c r="V23" s="167"/>
      <c r="W23" s="167"/>
      <c r="X23" s="167"/>
      <c r="Y23" s="167"/>
      <c r="Z23" s="165"/>
      <c r="AA23" s="167"/>
      <c r="AB23" s="167"/>
      <c r="AC23" s="167"/>
      <c r="AD23" s="165"/>
      <c r="AE23" s="167"/>
      <c r="AF23" s="179"/>
      <c r="AG23" s="165"/>
      <c r="AH23" s="168"/>
      <c r="AI23" s="308">
        <v>1</v>
      </c>
      <c r="AJ23" s="112"/>
      <c r="AK23" s="112"/>
      <c r="AL23" s="112"/>
      <c r="AM23" s="112"/>
      <c r="AN23" s="112"/>
      <c r="AO23" s="112"/>
      <c r="AP23" s="112"/>
      <c r="AQ23" s="112"/>
      <c r="AR23" s="180"/>
      <c r="AS23" s="180"/>
      <c r="AT23" s="181"/>
      <c r="AU23" s="181"/>
      <c r="AV23" s="182"/>
      <c r="AW23" s="168"/>
      <c r="AX23" s="183"/>
      <c r="AY23" s="168"/>
      <c r="AZ23" s="168"/>
      <c r="BA23" s="168"/>
      <c r="BB23" s="168"/>
      <c r="BC23" s="180"/>
      <c r="BD23" s="180"/>
      <c r="BE23" s="181"/>
      <c r="BF23" s="181"/>
      <c r="BG23" s="182"/>
      <c r="BH23" s="168"/>
      <c r="BI23" s="183"/>
      <c r="BJ23" s="168"/>
      <c r="BK23" s="168"/>
      <c r="BL23" s="168"/>
      <c r="BM23" s="168"/>
      <c r="BN23" s="112"/>
      <c r="BO23" s="112"/>
      <c r="BP23" s="165"/>
      <c r="BQ23" s="167"/>
      <c r="BR23" s="162"/>
      <c r="BS23" s="174"/>
      <c r="BT23" s="174" t="s">
        <v>1076</v>
      </c>
      <c r="BU23" s="171">
        <v>16</v>
      </c>
      <c r="BV23" s="184"/>
      <c r="BW23" s="171" t="s">
        <v>313</v>
      </c>
      <c r="BX23" s="171" t="s">
        <v>1368</v>
      </c>
      <c r="BY23" s="112"/>
      <c r="BZ23" s="112"/>
      <c r="CA23" s="112"/>
      <c r="CB23" s="112"/>
      <c r="CC23" s="112"/>
      <c r="CD23" s="112"/>
      <c r="CE23" s="165"/>
      <c r="CF23" s="112">
        <v>0</v>
      </c>
      <c r="CG23" s="167">
        <v>16</v>
      </c>
      <c r="CH23" s="165"/>
      <c r="CI23" s="112"/>
      <c r="CJ23" s="112"/>
      <c r="CK23" s="176"/>
      <c r="CL23" s="162"/>
      <c r="CM23" s="162"/>
      <c r="CN23" s="184"/>
      <c r="CO23" s="183"/>
      <c r="CP23" s="168"/>
      <c r="CQ23" s="112"/>
      <c r="CR23" s="112"/>
      <c r="CS23" s="112"/>
      <c r="CT23" s="112"/>
      <c r="CU23" s="112"/>
      <c r="CV23" s="112"/>
      <c r="CW23" s="112"/>
      <c r="CX23" s="165"/>
      <c r="CY23" s="165"/>
      <c r="CZ23" s="166"/>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77"/>
      <c r="DZ23" s="177"/>
      <c r="EA23" s="177"/>
      <c r="EB23" s="177"/>
      <c r="EC23" s="177"/>
      <c r="ED23" s="177"/>
      <c r="EE23" s="177"/>
      <c r="EF23" s="177"/>
      <c r="EG23" s="177"/>
      <c r="EH23" s="166"/>
      <c r="EI23" s="162"/>
      <c r="EJ23" s="30"/>
      <c r="EK23" s="192"/>
      <c r="EL23" s="112"/>
      <c r="EM23" s="165"/>
      <c r="EN23" s="177"/>
      <c r="EO23" s="167"/>
      <c r="EP23" s="162"/>
      <c r="EQ23" s="178"/>
      <c r="ER23" s="167"/>
      <c r="ES23" s="165"/>
      <c r="ET23" s="177"/>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row>
    <row r="24" spans="1:253" s="256" customFormat="1" ht="12.75">
      <c r="A24" s="112" t="s">
        <v>188</v>
      </c>
      <c r="B24" s="252">
        <v>39603</v>
      </c>
      <c r="C24" s="252">
        <v>39603</v>
      </c>
      <c r="D24" s="112"/>
      <c r="E24" s="112"/>
      <c r="F24" s="112"/>
      <c r="G24" s="112"/>
      <c r="H24" s="112"/>
      <c r="I24" s="112"/>
      <c r="J24" s="112"/>
      <c r="K24" s="112"/>
      <c r="L24" s="165" t="s">
        <v>49</v>
      </c>
      <c r="M24" s="167" t="s">
        <v>1472</v>
      </c>
      <c r="N24" s="167" t="s">
        <v>1474</v>
      </c>
      <c r="O24" s="165"/>
      <c r="P24" s="167">
        <v>1</v>
      </c>
      <c r="Q24" s="167">
        <v>2</v>
      </c>
      <c r="R24" s="253">
        <v>3</v>
      </c>
      <c r="S24" s="167" t="s">
        <v>1299</v>
      </c>
      <c r="T24" s="167"/>
      <c r="U24" s="167"/>
      <c r="V24" s="167"/>
      <c r="W24" s="167"/>
      <c r="X24" s="167"/>
      <c r="Y24" s="167"/>
      <c r="Z24" s="165"/>
      <c r="AA24" s="167"/>
      <c r="AB24" s="167"/>
      <c r="AC24" s="167"/>
      <c r="AD24" s="165"/>
      <c r="AE24" s="167"/>
      <c r="AF24" s="179"/>
      <c r="AG24" s="165"/>
      <c r="AH24" s="168"/>
      <c r="AI24" s="308">
        <v>1</v>
      </c>
      <c r="AJ24" s="112"/>
      <c r="AK24" s="112"/>
      <c r="AL24" s="112"/>
      <c r="AM24" s="112"/>
      <c r="AN24" s="112"/>
      <c r="AO24" s="112"/>
      <c r="AP24" s="112"/>
      <c r="AQ24" s="112"/>
      <c r="AR24" s="180"/>
      <c r="AS24" s="180"/>
      <c r="AT24" s="181"/>
      <c r="AU24" s="181"/>
      <c r="AV24" s="182"/>
      <c r="AW24" s="168"/>
      <c r="AX24" s="183"/>
      <c r="AY24" s="168"/>
      <c r="AZ24" s="168"/>
      <c r="BA24" s="168"/>
      <c r="BB24" s="168"/>
      <c r="BC24" s="180"/>
      <c r="BD24" s="180"/>
      <c r="BE24" s="181"/>
      <c r="BF24" s="181"/>
      <c r="BG24" s="182"/>
      <c r="BH24" s="168"/>
      <c r="BI24" s="183"/>
      <c r="BJ24" s="168"/>
      <c r="BK24" s="168"/>
      <c r="BL24" s="168"/>
      <c r="BM24" s="168"/>
      <c r="BN24" s="112"/>
      <c r="BO24" s="112"/>
      <c r="BP24" s="165"/>
      <c r="BQ24" s="167"/>
      <c r="BR24" s="162"/>
      <c r="BS24" s="174"/>
      <c r="BT24" s="174" t="s">
        <v>160</v>
      </c>
      <c r="BU24" s="171">
        <v>2</v>
      </c>
      <c r="BV24" s="184"/>
      <c r="BW24" s="171" t="s">
        <v>313</v>
      </c>
      <c r="BX24" s="171" t="s">
        <v>1368</v>
      </c>
      <c r="BY24" s="112"/>
      <c r="BZ24" s="112"/>
      <c r="CA24" s="112"/>
      <c r="CB24" s="112"/>
      <c r="CC24" s="112"/>
      <c r="CD24" s="112"/>
      <c r="CE24" s="165"/>
      <c r="CF24" s="112">
        <v>0</v>
      </c>
      <c r="CG24" s="167">
        <v>2</v>
      </c>
      <c r="CH24" s="165"/>
      <c r="CI24" s="112"/>
      <c r="CJ24" s="112"/>
      <c r="CK24" s="176"/>
      <c r="CL24" s="162"/>
      <c r="CM24" s="162"/>
      <c r="CN24" s="184"/>
      <c r="CO24" s="183"/>
      <c r="CP24" s="168"/>
      <c r="CQ24" s="112"/>
      <c r="CR24" s="112"/>
      <c r="CS24" s="112"/>
      <c r="CT24" s="112"/>
      <c r="CU24" s="112"/>
      <c r="CV24" s="112"/>
      <c r="CW24" s="112"/>
      <c r="CX24" s="165"/>
      <c r="CY24" s="165"/>
      <c r="CZ24" s="166"/>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77"/>
      <c r="DZ24" s="177"/>
      <c r="EA24" s="177"/>
      <c r="EB24" s="177"/>
      <c r="EC24" s="177"/>
      <c r="ED24" s="177"/>
      <c r="EE24" s="177"/>
      <c r="EF24" s="177"/>
      <c r="EG24" s="177"/>
      <c r="EH24" s="166"/>
      <c r="EI24" s="162"/>
      <c r="EJ24" s="30"/>
      <c r="EK24" s="192"/>
      <c r="EL24" s="112"/>
      <c r="EM24" s="165"/>
      <c r="EN24" s="177"/>
      <c r="EO24" s="167"/>
      <c r="EP24" s="162"/>
      <c r="EQ24" s="178"/>
      <c r="ER24" s="167"/>
      <c r="ES24" s="165"/>
      <c r="ET24" s="177"/>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row>
    <row r="25" spans="1:253" s="256" customFormat="1" ht="12.75">
      <c r="A25" s="112" t="s">
        <v>188</v>
      </c>
      <c r="B25" s="252">
        <v>39605</v>
      </c>
      <c r="C25" s="252">
        <v>39605</v>
      </c>
      <c r="D25" s="112"/>
      <c r="E25" s="112"/>
      <c r="F25" s="112"/>
      <c r="G25" s="112"/>
      <c r="H25" s="112"/>
      <c r="I25" s="112"/>
      <c r="J25" s="112"/>
      <c r="K25" s="112"/>
      <c r="L25" s="165" t="s">
        <v>49</v>
      </c>
      <c r="M25" s="167" t="s">
        <v>1472</v>
      </c>
      <c r="N25" s="167" t="s">
        <v>1474</v>
      </c>
      <c r="O25" s="165"/>
      <c r="P25" s="167">
        <v>1</v>
      </c>
      <c r="Q25" s="167">
        <v>2</v>
      </c>
      <c r="R25" s="253">
        <v>4</v>
      </c>
      <c r="S25" s="167" t="s">
        <v>1299</v>
      </c>
      <c r="T25" s="167"/>
      <c r="U25" s="167"/>
      <c r="V25" s="167"/>
      <c r="W25" s="167"/>
      <c r="X25" s="167"/>
      <c r="Y25" s="167"/>
      <c r="Z25" s="165"/>
      <c r="AA25" s="167"/>
      <c r="AB25" s="167"/>
      <c r="AC25" s="167"/>
      <c r="AD25" s="165"/>
      <c r="AE25" s="167"/>
      <c r="AF25" s="179"/>
      <c r="AG25" s="165"/>
      <c r="AH25" s="168"/>
      <c r="AI25" s="308">
        <v>1</v>
      </c>
      <c r="AJ25" s="112"/>
      <c r="AK25" s="112"/>
      <c r="AL25" s="112"/>
      <c r="AM25" s="112"/>
      <c r="AN25" s="112"/>
      <c r="AO25" s="112"/>
      <c r="AP25" s="112"/>
      <c r="AQ25" s="112"/>
      <c r="AR25" s="180"/>
      <c r="AS25" s="180"/>
      <c r="AT25" s="181"/>
      <c r="AU25" s="181"/>
      <c r="AV25" s="182"/>
      <c r="AW25" s="168"/>
      <c r="AX25" s="183"/>
      <c r="AY25" s="168"/>
      <c r="AZ25" s="168"/>
      <c r="BA25" s="168"/>
      <c r="BB25" s="168"/>
      <c r="BC25" s="180"/>
      <c r="BD25" s="180"/>
      <c r="BE25" s="181"/>
      <c r="BF25" s="181"/>
      <c r="BG25" s="182"/>
      <c r="BH25" s="168"/>
      <c r="BI25" s="183"/>
      <c r="BJ25" s="168"/>
      <c r="BK25" s="168"/>
      <c r="BL25" s="168"/>
      <c r="BM25" s="168"/>
      <c r="BN25" s="112"/>
      <c r="BO25" s="112"/>
      <c r="BP25" s="165"/>
      <c r="BQ25" s="167"/>
      <c r="BR25" s="162"/>
      <c r="BS25" s="174"/>
      <c r="BT25" s="174" t="s">
        <v>160</v>
      </c>
      <c r="BU25" s="171">
        <v>2</v>
      </c>
      <c r="BV25" s="184"/>
      <c r="BW25" s="171" t="s">
        <v>313</v>
      </c>
      <c r="BX25" s="171" t="s">
        <v>1368</v>
      </c>
      <c r="BY25" s="112"/>
      <c r="BZ25" s="112"/>
      <c r="CA25" s="112"/>
      <c r="CB25" s="112"/>
      <c r="CC25" s="112"/>
      <c r="CD25" s="112"/>
      <c r="CE25" s="165"/>
      <c r="CF25" s="112">
        <v>0</v>
      </c>
      <c r="CG25" s="167">
        <v>2</v>
      </c>
      <c r="CH25" s="165"/>
      <c r="CI25" s="112"/>
      <c r="CJ25" s="112"/>
      <c r="CK25" s="176"/>
      <c r="CL25" s="162"/>
      <c r="CM25" s="162"/>
      <c r="CN25" s="184"/>
      <c r="CO25" s="183"/>
      <c r="CP25" s="168"/>
      <c r="CQ25" s="112"/>
      <c r="CR25" s="112"/>
      <c r="CS25" s="112"/>
      <c r="CT25" s="112"/>
      <c r="CU25" s="112"/>
      <c r="CV25" s="112"/>
      <c r="CW25" s="112"/>
      <c r="CX25" s="165"/>
      <c r="CY25" s="165"/>
      <c r="CZ25" s="166"/>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77"/>
      <c r="DZ25" s="177"/>
      <c r="EA25" s="177"/>
      <c r="EB25" s="177"/>
      <c r="EC25" s="177"/>
      <c r="ED25" s="177"/>
      <c r="EE25" s="177"/>
      <c r="EF25" s="177"/>
      <c r="EG25" s="177"/>
      <c r="EH25" s="166"/>
      <c r="EI25" s="162"/>
      <c r="EJ25" s="30"/>
      <c r="EK25" s="192"/>
      <c r="EL25" s="112"/>
      <c r="EM25" s="165"/>
      <c r="EN25" s="177"/>
      <c r="EO25" s="167"/>
      <c r="EP25" s="162"/>
      <c r="EQ25" s="178"/>
      <c r="ER25" s="167"/>
      <c r="ES25" s="165"/>
      <c r="ET25" s="177"/>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row>
    <row r="26" spans="1:253" s="256" customFormat="1" ht="12.75">
      <c r="A26" s="112"/>
      <c r="B26" s="252"/>
      <c r="C26" s="252"/>
      <c r="D26" s="112"/>
      <c r="E26" s="112"/>
      <c r="F26" s="112"/>
      <c r="G26" s="112"/>
      <c r="H26" s="112"/>
      <c r="I26" s="112"/>
      <c r="J26" s="112"/>
      <c r="K26" s="112"/>
      <c r="L26" s="165"/>
      <c r="M26" s="167"/>
      <c r="N26" s="167"/>
      <c r="O26" s="165"/>
      <c r="P26" s="167"/>
      <c r="Q26" s="167"/>
      <c r="R26" s="253"/>
      <c r="S26" s="167"/>
      <c r="T26" s="167"/>
      <c r="U26" s="167"/>
      <c r="V26" s="167"/>
      <c r="W26" s="167"/>
      <c r="X26" s="167"/>
      <c r="Y26" s="167"/>
      <c r="Z26" s="165"/>
      <c r="AA26" s="167"/>
      <c r="AB26" s="167"/>
      <c r="AC26" s="167"/>
      <c r="AD26" s="165"/>
      <c r="AE26" s="167"/>
      <c r="AF26" s="179"/>
      <c r="AG26" s="165"/>
      <c r="AH26" s="168"/>
      <c r="AI26" s="308"/>
      <c r="AJ26" s="112"/>
      <c r="AK26" s="112"/>
      <c r="AL26" s="112"/>
      <c r="AM26" s="112"/>
      <c r="AN26" s="112"/>
      <c r="AO26" s="112"/>
      <c r="AP26" s="112"/>
      <c r="AQ26" s="112"/>
      <c r="AR26" s="180"/>
      <c r="AS26" s="180"/>
      <c r="AT26" s="181"/>
      <c r="AU26" s="181"/>
      <c r="AV26" s="182"/>
      <c r="AW26" s="168"/>
      <c r="AX26" s="183"/>
      <c r="AY26" s="168"/>
      <c r="AZ26" s="168"/>
      <c r="BA26" s="168"/>
      <c r="BB26" s="168"/>
      <c r="BC26" s="180"/>
      <c r="BD26" s="180"/>
      <c r="BE26" s="181"/>
      <c r="BF26" s="181"/>
      <c r="BG26" s="182"/>
      <c r="BH26" s="168"/>
      <c r="BI26" s="183"/>
      <c r="BJ26" s="168"/>
      <c r="BK26" s="168"/>
      <c r="BL26" s="168"/>
      <c r="BM26" s="168"/>
      <c r="BN26" s="112"/>
      <c r="BO26" s="112"/>
      <c r="BP26" s="165"/>
      <c r="BQ26" s="167"/>
      <c r="BR26" s="162"/>
      <c r="BS26" s="174"/>
      <c r="BT26" s="174" t="s">
        <v>1076</v>
      </c>
      <c r="BU26" s="171">
        <v>3</v>
      </c>
      <c r="BV26" s="184"/>
      <c r="BW26" s="171" t="s">
        <v>313</v>
      </c>
      <c r="BX26" s="171" t="s">
        <v>1368</v>
      </c>
      <c r="BY26" s="112"/>
      <c r="BZ26" s="112"/>
      <c r="CA26" s="112"/>
      <c r="CB26" s="112"/>
      <c r="CC26" s="112"/>
      <c r="CD26" s="112"/>
      <c r="CE26" s="165"/>
      <c r="CF26" s="112">
        <v>0</v>
      </c>
      <c r="CG26" s="167">
        <v>3</v>
      </c>
      <c r="CH26" s="165"/>
      <c r="CI26" s="112"/>
      <c r="CJ26" s="112"/>
      <c r="CK26" s="176"/>
      <c r="CL26" s="162"/>
      <c r="CM26" s="162"/>
      <c r="CN26" s="184"/>
      <c r="CO26" s="183"/>
      <c r="CP26" s="168"/>
      <c r="CQ26" s="112"/>
      <c r="CR26" s="112"/>
      <c r="CS26" s="112"/>
      <c r="CT26" s="112"/>
      <c r="CU26" s="112"/>
      <c r="CV26" s="112"/>
      <c r="CW26" s="112"/>
      <c r="CX26" s="165"/>
      <c r="CY26" s="165"/>
      <c r="CZ26" s="166"/>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77"/>
      <c r="DZ26" s="177"/>
      <c r="EA26" s="177"/>
      <c r="EB26" s="177"/>
      <c r="EC26" s="177"/>
      <c r="ED26" s="177"/>
      <c r="EE26" s="177"/>
      <c r="EF26" s="177"/>
      <c r="EG26" s="177"/>
      <c r="EH26" s="166"/>
      <c r="EI26" s="162"/>
      <c r="EJ26" s="192"/>
      <c r="EK26" s="30"/>
      <c r="EL26" s="112"/>
      <c r="EM26" s="165"/>
      <c r="EN26" s="177"/>
      <c r="EO26" s="167"/>
      <c r="EP26" s="162"/>
      <c r="EQ26" s="178"/>
      <c r="ER26" s="167"/>
      <c r="ES26" s="165"/>
      <c r="ET26" s="177"/>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row>
    <row r="27" spans="1:253" s="256" customFormat="1" ht="12.75">
      <c r="A27" s="112"/>
      <c r="B27" s="252"/>
      <c r="C27" s="252"/>
      <c r="D27" s="112"/>
      <c r="E27" s="112"/>
      <c r="F27" s="112"/>
      <c r="G27" s="112"/>
      <c r="H27" s="112"/>
      <c r="I27" s="112"/>
      <c r="J27" s="112"/>
      <c r="K27" s="112"/>
      <c r="L27" s="165"/>
      <c r="M27" s="167"/>
      <c r="N27" s="167"/>
      <c r="O27" s="165"/>
      <c r="P27" s="167"/>
      <c r="Q27" s="167"/>
      <c r="R27" s="253"/>
      <c r="S27" s="167"/>
      <c r="T27" s="167"/>
      <c r="U27" s="167"/>
      <c r="V27" s="167"/>
      <c r="W27" s="167"/>
      <c r="X27" s="167"/>
      <c r="Y27" s="167"/>
      <c r="Z27" s="165"/>
      <c r="AA27" s="167"/>
      <c r="AB27" s="167"/>
      <c r="AC27" s="167"/>
      <c r="AD27" s="165"/>
      <c r="AE27" s="167"/>
      <c r="AF27" s="179"/>
      <c r="AG27" s="165"/>
      <c r="AH27" s="168"/>
      <c r="AI27" s="308"/>
      <c r="AJ27" s="112"/>
      <c r="AK27" s="112"/>
      <c r="AL27" s="112"/>
      <c r="AM27" s="112"/>
      <c r="AN27" s="112"/>
      <c r="AO27" s="112"/>
      <c r="AP27" s="112"/>
      <c r="AQ27" s="112"/>
      <c r="AR27" s="180"/>
      <c r="AS27" s="180"/>
      <c r="AT27" s="181"/>
      <c r="AU27" s="181"/>
      <c r="AV27" s="182"/>
      <c r="AW27" s="168"/>
      <c r="AX27" s="183"/>
      <c r="AY27" s="168"/>
      <c r="AZ27" s="168"/>
      <c r="BA27" s="168"/>
      <c r="BB27" s="168"/>
      <c r="BC27" s="180"/>
      <c r="BD27" s="180"/>
      <c r="BE27" s="181"/>
      <c r="BF27" s="181"/>
      <c r="BG27" s="182"/>
      <c r="BH27" s="168"/>
      <c r="BI27" s="183"/>
      <c r="BJ27" s="168"/>
      <c r="BK27" s="168"/>
      <c r="BL27" s="168"/>
      <c r="BM27" s="168"/>
      <c r="BN27" s="112"/>
      <c r="BO27" s="112"/>
      <c r="BP27" s="165"/>
      <c r="BQ27" s="167"/>
      <c r="BR27" s="162"/>
      <c r="BS27" s="174"/>
      <c r="BT27" s="174" t="s">
        <v>172</v>
      </c>
      <c r="BU27" s="171">
        <v>7</v>
      </c>
      <c r="BV27" s="184"/>
      <c r="BW27" s="171" t="s">
        <v>313</v>
      </c>
      <c r="BX27" s="171" t="s">
        <v>1368</v>
      </c>
      <c r="BY27" s="112"/>
      <c r="BZ27" s="112"/>
      <c r="CA27" s="112"/>
      <c r="CB27" s="112"/>
      <c r="CC27" s="112"/>
      <c r="CD27" s="112"/>
      <c r="CE27" s="165"/>
      <c r="CF27" s="112">
        <v>0</v>
      </c>
      <c r="CG27" s="167">
        <v>7</v>
      </c>
      <c r="CH27" s="165"/>
      <c r="CI27" s="112"/>
      <c r="CJ27" s="112"/>
      <c r="CK27" s="176"/>
      <c r="CL27" s="162"/>
      <c r="CM27" s="162"/>
      <c r="CN27" s="184"/>
      <c r="CO27" s="183"/>
      <c r="CP27" s="168"/>
      <c r="CQ27" s="112"/>
      <c r="CR27" s="112"/>
      <c r="CS27" s="112"/>
      <c r="CT27" s="112"/>
      <c r="CU27" s="112"/>
      <c r="CV27" s="112"/>
      <c r="CW27" s="112"/>
      <c r="CX27" s="165"/>
      <c r="CY27" s="165"/>
      <c r="CZ27" s="166"/>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77"/>
      <c r="DZ27" s="177"/>
      <c r="EA27" s="177"/>
      <c r="EB27" s="177"/>
      <c r="EC27" s="177"/>
      <c r="ED27" s="177"/>
      <c r="EE27" s="177"/>
      <c r="EF27" s="177"/>
      <c r="EG27" s="177"/>
      <c r="EH27" s="166"/>
      <c r="EI27" s="162"/>
      <c r="EJ27" s="192"/>
      <c r="EK27" s="30"/>
      <c r="EL27" s="112"/>
      <c r="EM27" s="165"/>
      <c r="EN27" s="177"/>
      <c r="EO27" s="167"/>
      <c r="EP27" s="162"/>
      <c r="EQ27" s="178"/>
      <c r="ER27" s="167"/>
      <c r="ES27" s="165"/>
      <c r="ET27" s="177"/>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row>
    <row r="28" spans="1:253" s="256" customFormat="1" ht="12.75">
      <c r="A28" s="112" t="s">
        <v>188</v>
      </c>
      <c r="B28" s="252">
        <v>39606</v>
      </c>
      <c r="C28" s="252">
        <v>39606</v>
      </c>
      <c r="D28" s="112"/>
      <c r="E28" s="112"/>
      <c r="F28" s="112"/>
      <c r="G28" s="112"/>
      <c r="H28" s="112"/>
      <c r="I28" s="112"/>
      <c r="J28" s="112"/>
      <c r="K28" s="112"/>
      <c r="L28" s="165" t="s">
        <v>49</v>
      </c>
      <c r="M28" s="167" t="s">
        <v>1472</v>
      </c>
      <c r="N28" s="167" t="s">
        <v>1475</v>
      </c>
      <c r="O28" s="165"/>
      <c r="P28" s="167">
        <v>1</v>
      </c>
      <c r="Q28" s="167">
        <v>2</v>
      </c>
      <c r="R28" s="253">
        <v>6</v>
      </c>
      <c r="S28" s="167" t="s">
        <v>1299</v>
      </c>
      <c r="T28" s="167"/>
      <c r="U28" s="167"/>
      <c r="V28" s="167"/>
      <c r="W28" s="167"/>
      <c r="X28" s="167"/>
      <c r="Y28" s="167"/>
      <c r="Z28" s="165"/>
      <c r="AA28" s="167"/>
      <c r="AB28" s="167"/>
      <c r="AC28" s="167"/>
      <c r="AD28" s="165"/>
      <c r="AE28" s="167"/>
      <c r="AF28" s="179"/>
      <c r="AG28" s="165"/>
      <c r="AH28" s="168"/>
      <c r="AI28" s="308">
        <v>1</v>
      </c>
      <c r="AJ28" s="112"/>
      <c r="AK28" s="112"/>
      <c r="AL28" s="112"/>
      <c r="AM28" s="112"/>
      <c r="AN28" s="112"/>
      <c r="AO28" s="112"/>
      <c r="AP28" s="112"/>
      <c r="AQ28" s="112"/>
      <c r="AR28" s="180"/>
      <c r="AS28" s="180"/>
      <c r="AT28" s="181"/>
      <c r="AU28" s="181"/>
      <c r="AV28" s="182"/>
      <c r="AW28" s="168"/>
      <c r="AX28" s="183"/>
      <c r="AY28" s="168"/>
      <c r="AZ28" s="168"/>
      <c r="BA28" s="168"/>
      <c r="BB28" s="168"/>
      <c r="BC28" s="180"/>
      <c r="BD28" s="180"/>
      <c r="BE28" s="181"/>
      <c r="BF28" s="181"/>
      <c r="BG28" s="182"/>
      <c r="BH28" s="168"/>
      <c r="BI28" s="183"/>
      <c r="BJ28" s="168"/>
      <c r="BK28" s="168"/>
      <c r="BL28" s="168"/>
      <c r="BM28" s="168"/>
      <c r="BN28" s="112"/>
      <c r="BO28" s="112"/>
      <c r="BP28" s="165"/>
      <c r="BQ28" s="167"/>
      <c r="BR28" s="162"/>
      <c r="BS28" s="174"/>
      <c r="BT28" s="174" t="s">
        <v>160</v>
      </c>
      <c r="BU28" s="171">
        <v>2</v>
      </c>
      <c r="BV28" s="184"/>
      <c r="BW28" s="171" t="s">
        <v>313</v>
      </c>
      <c r="BX28" s="171" t="s">
        <v>1368</v>
      </c>
      <c r="BY28" s="112"/>
      <c r="BZ28" s="112"/>
      <c r="CA28" s="112"/>
      <c r="CB28" s="112"/>
      <c r="CC28" s="112"/>
      <c r="CD28" s="112"/>
      <c r="CE28" s="165"/>
      <c r="CF28" s="112">
        <v>0</v>
      </c>
      <c r="CG28" s="167">
        <v>2</v>
      </c>
      <c r="CH28" s="165"/>
      <c r="CI28" s="112"/>
      <c r="CJ28" s="112"/>
      <c r="CK28" s="176"/>
      <c r="CL28" s="162"/>
      <c r="CM28" s="162"/>
      <c r="CN28" s="184"/>
      <c r="CO28" s="183"/>
      <c r="CP28" s="168"/>
      <c r="CQ28" s="112"/>
      <c r="CR28" s="112"/>
      <c r="CS28" s="112"/>
      <c r="CT28" s="112"/>
      <c r="CU28" s="112"/>
      <c r="CV28" s="112"/>
      <c r="CW28" s="112"/>
      <c r="CX28" s="165"/>
      <c r="CY28" s="165"/>
      <c r="CZ28" s="166"/>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77"/>
      <c r="DZ28" s="177"/>
      <c r="EA28" s="177"/>
      <c r="EB28" s="177"/>
      <c r="EC28" s="177"/>
      <c r="ED28" s="177"/>
      <c r="EE28" s="177"/>
      <c r="EF28" s="177"/>
      <c r="EG28" s="177"/>
      <c r="EH28" s="166"/>
      <c r="EI28" s="162"/>
      <c r="EJ28" s="192"/>
      <c r="EK28" s="30"/>
      <c r="EL28" s="112"/>
      <c r="EM28" s="165"/>
      <c r="EN28" s="177"/>
      <c r="EO28" s="167"/>
      <c r="EP28" s="162"/>
      <c r="EQ28" s="178"/>
      <c r="ER28" s="167"/>
      <c r="ES28" s="165"/>
      <c r="ET28" s="177"/>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row>
    <row r="29" spans="1:253" s="256" customFormat="1" ht="12.75">
      <c r="A29" s="112"/>
      <c r="B29" s="252"/>
      <c r="C29" s="252"/>
      <c r="D29" s="112"/>
      <c r="E29" s="112"/>
      <c r="F29" s="112"/>
      <c r="G29" s="112"/>
      <c r="H29" s="112"/>
      <c r="I29" s="112"/>
      <c r="J29" s="112"/>
      <c r="K29" s="112"/>
      <c r="L29" s="165"/>
      <c r="M29" s="167"/>
      <c r="N29" s="167"/>
      <c r="O29" s="165"/>
      <c r="P29" s="167"/>
      <c r="Q29" s="167"/>
      <c r="R29" s="253"/>
      <c r="S29" s="167"/>
      <c r="T29" s="167"/>
      <c r="U29" s="167"/>
      <c r="V29" s="167"/>
      <c r="W29" s="167"/>
      <c r="X29" s="167"/>
      <c r="Y29" s="167"/>
      <c r="Z29" s="165"/>
      <c r="AA29" s="167"/>
      <c r="AB29" s="167"/>
      <c r="AC29" s="167"/>
      <c r="AD29" s="165"/>
      <c r="AE29" s="167"/>
      <c r="AF29" s="179"/>
      <c r="AG29" s="165"/>
      <c r="AH29" s="168"/>
      <c r="AI29" s="308"/>
      <c r="AJ29" s="112"/>
      <c r="AK29" s="112"/>
      <c r="AL29" s="112"/>
      <c r="AM29" s="112"/>
      <c r="AN29" s="112"/>
      <c r="AO29" s="112"/>
      <c r="AP29" s="112"/>
      <c r="AQ29" s="112"/>
      <c r="AR29" s="180"/>
      <c r="AS29" s="180"/>
      <c r="AT29" s="181"/>
      <c r="AU29" s="181"/>
      <c r="AV29" s="182"/>
      <c r="AW29" s="168"/>
      <c r="AX29" s="183"/>
      <c r="AY29" s="168"/>
      <c r="AZ29" s="168"/>
      <c r="BA29" s="168"/>
      <c r="BB29" s="168"/>
      <c r="BC29" s="180"/>
      <c r="BD29" s="180"/>
      <c r="BE29" s="181"/>
      <c r="BF29" s="181"/>
      <c r="BG29" s="182"/>
      <c r="BH29" s="168"/>
      <c r="BI29" s="183"/>
      <c r="BJ29" s="168"/>
      <c r="BK29" s="168"/>
      <c r="BL29" s="168"/>
      <c r="BM29" s="168"/>
      <c r="BN29" s="112"/>
      <c r="BO29" s="112"/>
      <c r="BP29" s="165"/>
      <c r="BQ29" s="167"/>
      <c r="BR29" s="162"/>
      <c r="BS29" s="174"/>
      <c r="BT29" s="174" t="s">
        <v>1076</v>
      </c>
      <c r="BU29" s="171">
        <v>1</v>
      </c>
      <c r="BV29" s="184"/>
      <c r="BW29" s="171" t="s">
        <v>313</v>
      </c>
      <c r="BX29" s="171" t="s">
        <v>1368</v>
      </c>
      <c r="BY29" s="112"/>
      <c r="BZ29" s="112"/>
      <c r="CA29" s="112"/>
      <c r="CB29" s="112"/>
      <c r="CC29" s="112"/>
      <c r="CD29" s="112"/>
      <c r="CE29" s="165"/>
      <c r="CF29" s="112">
        <v>0</v>
      </c>
      <c r="CG29" s="167">
        <v>1</v>
      </c>
      <c r="CH29" s="165"/>
      <c r="CI29" s="112"/>
      <c r="CJ29" s="112"/>
      <c r="CK29" s="176"/>
      <c r="CL29" s="162"/>
      <c r="CM29" s="162"/>
      <c r="CN29" s="184"/>
      <c r="CO29" s="183"/>
      <c r="CP29" s="168"/>
      <c r="CQ29" s="112"/>
      <c r="CR29" s="112"/>
      <c r="CS29" s="112"/>
      <c r="CT29" s="112"/>
      <c r="CU29" s="112"/>
      <c r="CV29" s="112"/>
      <c r="CW29" s="112"/>
      <c r="CX29" s="165"/>
      <c r="CY29" s="165"/>
      <c r="CZ29" s="166"/>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77"/>
      <c r="DZ29" s="177"/>
      <c r="EA29" s="177"/>
      <c r="EB29" s="177"/>
      <c r="EC29" s="177"/>
      <c r="ED29" s="177"/>
      <c r="EE29" s="177"/>
      <c r="EF29" s="177"/>
      <c r="EG29" s="177"/>
      <c r="EH29" s="166"/>
      <c r="EI29" s="162"/>
      <c r="EJ29" s="192"/>
      <c r="EK29" s="30"/>
      <c r="EL29" s="112"/>
      <c r="EM29" s="165"/>
      <c r="EN29" s="177"/>
      <c r="EO29" s="167"/>
      <c r="EP29" s="162"/>
      <c r="EQ29" s="178"/>
      <c r="ER29" s="167"/>
      <c r="ES29" s="165"/>
      <c r="ET29" s="177"/>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row>
    <row r="30" spans="1:253" s="336" customFormat="1" ht="12.75">
      <c r="A30" s="313"/>
      <c r="B30" s="314"/>
      <c r="C30" s="314"/>
      <c r="D30" s="313"/>
      <c r="E30" s="313"/>
      <c r="F30" s="313"/>
      <c r="G30" s="313"/>
      <c r="H30" s="313"/>
      <c r="I30" s="313"/>
      <c r="J30" s="313"/>
      <c r="K30" s="313"/>
      <c r="L30" s="315"/>
      <c r="M30" s="316"/>
      <c r="N30" s="316"/>
      <c r="O30" s="315"/>
      <c r="P30" s="316"/>
      <c r="Q30" s="316"/>
      <c r="R30" s="317"/>
      <c r="S30" s="316"/>
      <c r="T30" s="316"/>
      <c r="U30" s="316"/>
      <c r="V30" s="316"/>
      <c r="W30" s="316"/>
      <c r="X30" s="316"/>
      <c r="Y30" s="316"/>
      <c r="Z30" s="315"/>
      <c r="AA30" s="316"/>
      <c r="AB30" s="316"/>
      <c r="AC30" s="316"/>
      <c r="AD30" s="315"/>
      <c r="AE30" s="316"/>
      <c r="AF30" s="322"/>
      <c r="AG30" s="315"/>
      <c r="AH30" s="323"/>
      <c r="AI30" s="319"/>
      <c r="AJ30" s="313"/>
      <c r="AK30" s="313"/>
      <c r="AL30" s="313"/>
      <c r="AM30" s="313"/>
      <c r="AN30" s="313"/>
      <c r="AO30" s="313"/>
      <c r="AP30" s="313"/>
      <c r="AQ30" s="313"/>
      <c r="AR30" s="324"/>
      <c r="AS30" s="324"/>
      <c r="AT30" s="325"/>
      <c r="AU30" s="325"/>
      <c r="AV30" s="326"/>
      <c r="AW30" s="323"/>
      <c r="AX30" s="321"/>
      <c r="AY30" s="323"/>
      <c r="AZ30" s="323"/>
      <c r="BA30" s="323"/>
      <c r="BB30" s="323"/>
      <c r="BC30" s="324"/>
      <c r="BD30" s="324"/>
      <c r="BE30" s="325"/>
      <c r="BF30" s="325"/>
      <c r="BG30" s="326"/>
      <c r="BH30" s="323"/>
      <c r="BI30" s="321"/>
      <c r="BJ30" s="323"/>
      <c r="BK30" s="323"/>
      <c r="BL30" s="323"/>
      <c r="BM30" s="323"/>
      <c r="BN30" s="313"/>
      <c r="BO30" s="313"/>
      <c r="BP30" s="315"/>
      <c r="BQ30" s="316"/>
      <c r="BR30" s="327"/>
      <c r="BS30" s="328"/>
      <c r="BT30" s="328"/>
      <c r="BU30" s="329"/>
      <c r="BV30" s="329"/>
      <c r="BW30" s="320"/>
      <c r="BX30" s="321"/>
      <c r="BY30" s="313"/>
      <c r="BZ30" s="313"/>
      <c r="CA30" s="313"/>
      <c r="CB30" s="313"/>
      <c r="CC30" s="313"/>
      <c r="CD30" s="313"/>
      <c r="CE30" s="315"/>
      <c r="CF30" s="313"/>
      <c r="CG30" s="313"/>
      <c r="CH30" s="315"/>
      <c r="CI30" s="313"/>
      <c r="CJ30" s="313"/>
      <c r="CK30" s="330"/>
      <c r="CL30" s="327"/>
      <c r="CM30" s="327"/>
      <c r="CN30" s="329"/>
      <c r="CO30" s="321"/>
      <c r="CP30" s="323"/>
      <c r="CQ30" s="313"/>
      <c r="CR30" s="313"/>
      <c r="CS30" s="313"/>
      <c r="CT30" s="313"/>
      <c r="CU30" s="313"/>
      <c r="CV30" s="313"/>
      <c r="CW30" s="313"/>
      <c r="CX30" s="315"/>
      <c r="CY30" s="315"/>
      <c r="CZ30" s="331"/>
      <c r="DA30" s="313"/>
      <c r="DB30" s="313"/>
      <c r="DC30" s="313"/>
      <c r="DD30" s="313"/>
      <c r="DE30" s="313"/>
      <c r="DF30" s="313"/>
      <c r="DG30" s="313"/>
      <c r="DH30" s="313"/>
      <c r="DI30" s="313"/>
      <c r="DJ30" s="313"/>
      <c r="DK30" s="313"/>
      <c r="DL30" s="313"/>
      <c r="DM30" s="313"/>
      <c r="DN30" s="313"/>
      <c r="DO30" s="313"/>
      <c r="DP30" s="313"/>
      <c r="DQ30" s="313"/>
      <c r="DR30" s="313"/>
      <c r="DS30" s="313"/>
      <c r="DT30" s="313"/>
      <c r="DU30" s="313"/>
      <c r="DV30" s="313"/>
      <c r="DW30" s="313"/>
      <c r="DX30" s="313"/>
      <c r="DY30" s="332"/>
      <c r="DZ30" s="332"/>
      <c r="EA30" s="332"/>
      <c r="EB30" s="332"/>
      <c r="EC30" s="332"/>
      <c r="ED30" s="332"/>
      <c r="EE30" s="332"/>
      <c r="EF30" s="332"/>
      <c r="EG30" s="332"/>
      <c r="EH30" s="331"/>
      <c r="EI30" s="327"/>
      <c r="EJ30" s="333"/>
      <c r="EK30" s="334"/>
      <c r="EL30" s="313"/>
      <c r="EM30" s="315"/>
      <c r="EN30" s="332"/>
      <c r="EO30" s="316"/>
      <c r="EP30" s="327"/>
      <c r="EQ30" s="335"/>
      <c r="ER30" s="316"/>
      <c r="ES30" s="315"/>
      <c r="ET30" s="332"/>
      <c r="EU30" s="313"/>
      <c r="EV30" s="313"/>
      <c r="EW30" s="313"/>
      <c r="EX30" s="313"/>
      <c r="EY30" s="313"/>
      <c r="EZ30" s="313"/>
      <c r="FA30" s="313"/>
      <c r="FB30" s="313"/>
      <c r="FC30" s="313"/>
      <c r="FD30" s="313"/>
      <c r="FE30" s="313"/>
      <c r="FF30" s="313"/>
      <c r="FG30" s="313"/>
      <c r="FH30" s="313"/>
      <c r="FI30" s="313"/>
      <c r="FJ30" s="313"/>
      <c r="FK30" s="313"/>
      <c r="FL30" s="313"/>
      <c r="FM30" s="313"/>
      <c r="FN30" s="313"/>
      <c r="FO30" s="313"/>
      <c r="FP30" s="313"/>
      <c r="FQ30" s="313"/>
      <c r="FR30" s="313"/>
      <c r="FS30" s="313"/>
      <c r="FT30" s="313"/>
      <c r="FU30" s="313"/>
      <c r="FV30" s="313"/>
      <c r="FW30" s="313"/>
      <c r="FX30" s="313"/>
      <c r="FY30" s="313"/>
      <c r="FZ30" s="313"/>
      <c r="GA30" s="313"/>
      <c r="GB30" s="313"/>
      <c r="GC30" s="313"/>
      <c r="GD30" s="313"/>
      <c r="GE30" s="313"/>
      <c r="GF30" s="313"/>
      <c r="GG30" s="313"/>
      <c r="GH30" s="313"/>
      <c r="GI30" s="313"/>
      <c r="GJ30" s="313"/>
      <c r="GK30" s="313"/>
      <c r="GL30" s="313"/>
      <c r="GM30" s="313"/>
      <c r="GN30" s="313"/>
      <c r="GO30" s="313"/>
      <c r="GP30" s="313"/>
      <c r="GQ30" s="313"/>
      <c r="GR30" s="313"/>
      <c r="GS30" s="313"/>
      <c r="GT30" s="313"/>
      <c r="GU30" s="313"/>
      <c r="GV30" s="313"/>
      <c r="GW30" s="313"/>
      <c r="GX30" s="313"/>
      <c r="GY30" s="313"/>
      <c r="GZ30" s="313"/>
      <c r="HA30" s="313"/>
      <c r="HB30" s="313"/>
      <c r="HC30" s="313"/>
      <c r="HD30" s="313"/>
      <c r="HE30" s="313"/>
      <c r="HF30" s="313"/>
      <c r="HG30" s="313"/>
      <c r="HH30" s="313"/>
      <c r="HI30" s="313"/>
      <c r="HJ30" s="313"/>
      <c r="HK30" s="313"/>
      <c r="HL30" s="313"/>
      <c r="HM30" s="313"/>
      <c r="HN30" s="313"/>
      <c r="HO30" s="313"/>
      <c r="HP30" s="313"/>
      <c r="HQ30" s="313"/>
      <c r="HR30" s="313"/>
      <c r="HS30" s="313"/>
      <c r="HT30" s="313"/>
      <c r="HU30" s="313"/>
      <c r="HV30" s="313"/>
      <c r="HW30" s="313"/>
      <c r="HX30" s="313"/>
      <c r="HY30" s="313"/>
      <c r="HZ30" s="313"/>
      <c r="IA30" s="313"/>
      <c r="IB30" s="313"/>
      <c r="IC30" s="313"/>
      <c r="ID30" s="313"/>
      <c r="IE30" s="313"/>
      <c r="IF30" s="313"/>
      <c r="IG30" s="313"/>
      <c r="IH30" s="313"/>
      <c r="II30" s="313"/>
      <c r="IJ30" s="313"/>
      <c r="IK30" s="313"/>
      <c r="IL30" s="313"/>
      <c r="IM30" s="313"/>
      <c r="IN30" s="313"/>
      <c r="IO30" s="313"/>
      <c r="IP30" s="313"/>
      <c r="IQ30" s="313"/>
      <c r="IR30" s="313"/>
      <c r="IS30" s="313"/>
    </row>
    <row r="31" spans="1:253" s="256" customFormat="1" ht="12.75">
      <c r="A31" s="112"/>
      <c r="B31" s="252"/>
      <c r="C31" s="252"/>
      <c r="D31" s="112"/>
      <c r="E31" s="112"/>
      <c r="F31" s="112"/>
      <c r="G31" s="112"/>
      <c r="H31" s="112"/>
      <c r="I31" s="112"/>
      <c r="J31" s="112"/>
      <c r="K31" s="112"/>
      <c r="L31" s="165"/>
      <c r="M31" s="167"/>
      <c r="N31" s="167"/>
      <c r="O31" s="165"/>
      <c r="P31" s="167"/>
      <c r="Q31" s="167"/>
      <c r="R31" s="253"/>
      <c r="S31" s="167"/>
      <c r="T31" s="167"/>
      <c r="U31" s="167"/>
      <c r="V31" s="167"/>
      <c r="W31" s="167"/>
      <c r="X31" s="167"/>
      <c r="Y31" s="167"/>
      <c r="Z31" s="165"/>
      <c r="AA31" s="167"/>
      <c r="AB31" s="167"/>
      <c r="AC31" s="167"/>
      <c r="AD31" s="165"/>
      <c r="AE31" s="167"/>
      <c r="AF31" s="179"/>
      <c r="AG31" s="165"/>
      <c r="AH31" s="168"/>
      <c r="AI31" s="167"/>
      <c r="AJ31" s="112"/>
      <c r="AK31" s="112"/>
      <c r="AL31" s="112"/>
      <c r="AM31" s="112"/>
      <c r="AN31" s="112"/>
      <c r="AO31" s="112"/>
      <c r="AP31" s="112"/>
      <c r="AQ31" s="112"/>
      <c r="AR31" s="180"/>
      <c r="AS31" s="180"/>
      <c r="AT31" s="181"/>
      <c r="AU31" s="181"/>
      <c r="AV31" s="182"/>
      <c r="AW31" s="168"/>
      <c r="AX31" s="183"/>
      <c r="AY31" s="168"/>
      <c r="AZ31" s="168"/>
      <c r="BA31" s="168"/>
      <c r="BB31" s="168"/>
      <c r="BC31" s="180"/>
      <c r="BD31" s="180"/>
      <c r="BE31" s="181"/>
      <c r="BF31" s="181"/>
      <c r="BG31" s="182"/>
      <c r="BH31" s="168"/>
      <c r="BI31" s="183"/>
      <c r="BJ31" s="168"/>
      <c r="BK31" s="168"/>
      <c r="BL31" s="168"/>
      <c r="BM31" s="168"/>
      <c r="BN31" s="112"/>
      <c r="BO31" s="112"/>
      <c r="BP31" s="165"/>
      <c r="BQ31" s="167"/>
      <c r="BR31" s="162"/>
      <c r="BS31" s="174"/>
      <c r="BT31" s="174"/>
      <c r="BU31" s="184"/>
      <c r="BV31" s="184"/>
      <c r="BW31" s="185"/>
      <c r="BX31" s="183"/>
      <c r="BY31" s="112"/>
      <c r="BZ31" s="112"/>
      <c r="CA31" s="112"/>
      <c r="CB31" s="112"/>
      <c r="CC31" s="112"/>
      <c r="CD31" s="112"/>
      <c r="CE31" s="165"/>
      <c r="CF31" s="112"/>
      <c r="CG31" s="112"/>
      <c r="CH31" s="165"/>
      <c r="CI31" s="112"/>
      <c r="CJ31" s="112"/>
      <c r="CK31" s="176"/>
      <c r="CL31" s="162"/>
      <c r="CM31" s="162"/>
      <c r="CN31" s="184"/>
      <c r="CO31" s="183"/>
      <c r="CP31" s="168"/>
      <c r="CQ31" s="112"/>
      <c r="CR31" s="112"/>
      <c r="CS31" s="112"/>
      <c r="CT31" s="112"/>
      <c r="CU31" s="112"/>
      <c r="CV31" s="112"/>
      <c r="CW31" s="112"/>
      <c r="CX31" s="165"/>
      <c r="CY31" s="165"/>
      <c r="CZ31" s="166"/>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77"/>
      <c r="DZ31" s="177"/>
      <c r="EA31" s="177"/>
      <c r="EB31" s="177"/>
      <c r="EC31" s="177"/>
      <c r="ED31" s="177"/>
      <c r="EE31" s="177"/>
      <c r="EF31" s="177"/>
      <c r="EG31" s="177"/>
      <c r="EH31" s="166"/>
      <c r="EI31" s="162"/>
      <c r="EJ31" s="192"/>
      <c r="EK31" s="30"/>
      <c r="EL31" s="112"/>
      <c r="EM31" s="165"/>
      <c r="EN31" s="177"/>
      <c r="EO31" s="167"/>
      <c r="EP31" s="162"/>
      <c r="EQ31" s="178"/>
      <c r="ER31" s="167"/>
      <c r="ES31" s="165"/>
      <c r="ET31" s="177"/>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row>
    <row r="32" spans="1:253" s="256" customFormat="1" ht="12.75">
      <c r="A32" s="347" t="s">
        <v>10</v>
      </c>
      <c r="B32" s="252"/>
      <c r="C32" s="252"/>
      <c r="D32" s="112"/>
      <c r="E32" s="112"/>
      <c r="F32" s="112"/>
      <c r="G32" s="112"/>
      <c r="H32" s="112"/>
      <c r="I32" s="112"/>
      <c r="J32" s="112"/>
      <c r="K32" s="112"/>
      <c r="L32" s="165"/>
      <c r="M32" s="167"/>
      <c r="N32" s="167"/>
      <c r="O32" s="165"/>
      <c r="P32" s="167"/>
      <c r="Q32" s="167"/>
      <c r="R32" s="253"/>
      <c r="S32" s="167"/>
      <c r="T32" s="167"/>
      <c r="U32" s="167"/>
      <c r="V32" s="167"/>
      <c r="W32" s="167"/>
      <c r="X32" s="167"/>
      <c r="Y32" s="167"/>
      <c r="Z32" s="165"/>
      <c r="AA32" s="167"/>
      <c r="AB32" s="167"/>
      <c r="AC32" s="167"/>
      <c r="AD32" s="165"/>
      <c r="AE32" s="167"/>
      <c r="AF32" s="179"/>
      <c r="AG32" s="165"/>
      <c r="AH32" s="168"/>
      <c r="AI32" s="167"/>
      <c r="AJ32" s="112"/>
      <c r="AK32" s="112"/>
      <c r="AL32" s="112"/>
      <c r="AM32" s="112"/>
      <c r="AN32" s="112"/>
      <c r="AO32" s="112"/>
      <c r="AP32" s="112"/>
      <c r="AQ32" s="112"/>
      <c r="AR32" s="180"/>
      <c r="AS32" s="180"/>
      <c r="AT32" s="181"/>
      <c r="AU32" s="181"/>
      <c r="AV32" s="182"/>
      <c r="AW32" s="168"/>
      <c r="AX32" s="183"/>
      <c r="AY32" s="168"/>
      <c r="AZ32" s="168"/>
      <c r="BA32" s="168"/>
      <c r="BB32" s="168"/>
      <c r="BC32" s="180"/>
      <c r="BD32" s="180"/>
      <c r="BE32" s="181"/>
      <c r="BF32" s="181"/>
      <c r="BG32" s="182"/>
      <c r="BH32" s="168"/>
      <c r="BI32" s="183"/>
      <c r="BJ32" s="168"/>
      <c r="BK32" s="168"/>
      <c r="BL32" s="168"/>
      <c r="BM32" s="168"/>
      <c r="BN32" s="112"/>
      <c r="BO32" s="112"/>
      <c r="BP32" s="165"/>
      <c r="BQ32" s="167"/>
      <c r="BR32" s="162"/>
      <c r="BS32" s="174"/>
      <c r="BT32" s="174"/>
      <c r="BU32" s="184"/>
      <c r="BV32" s="184"/>
      <c r="BW32" s="185"/>
      <c r="BX32" s="183"/>
      <c r="BY32" s="112"/>
      <c r="BZ32" s="112"/>
      <c r="CA32" s="112"/>
      <c r="CB32" s="112"/>
      <c r="CC32" s="112"/>
      <c r="CD32" s="112"/>
      <c r="CE32" s="165"/>
      <c r="CF32" s="112"/>
      <c r="CG32" s="112"/>
      <c r="CH32" s="165"/>
      <c r="CI32" s="112"/>
      <c r="CJ32" s="112"/>
      <c r="CK32" s="176"/>
      <c r="CL32" s="162"/>
      <c r="CM32" s="162"/>
      <c r="CN32" s="184"/>
      <c r="CO32" s="183"/>
      <c r="CP32" s="168"/>
      <c r="CQ32" s="112"/>
      <c r="CR32" s="112"/>
      <c r="CS32" s="112"/>
      <c r="CT32" s="112"/>
      <c r="CU32" s="112"/>
      <c r="CV32" s="112"/>
      <c r="CW32" s="112"/>
      <c r="CX32" s="165"/>
      <c r="CY32" s="165"/>
      <c r="CZ32" s="166"/>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77"/>
      <c r="DZ32" s="177"/>
      <c r="EA32" s="177"/>
      <c r="EB32" s="177"/>
      <c r="EC32" s="177"/>
      <c r="ED32" s="177"/>
      <c r="EE32" s="177"/>
      <c r="EF32" s="177"/>
      <c r="EG32" s="177"/>
      <c r="EH32" s="166"/>
      <c r="EI32" s="162"/>
      <c r="EJ32" s="192"/>
      <c r="EK32" s="30"/>
      <c r="EL32" s="112"/>
      <c r="EM32" s="165"/>
      <c r="EN32" s="177"/>
      <c r="EO32" s="167"/>
      <c r="EP32" s="162"/>
      <c r="EQ32" s="178"/>
      <c r="ER32" s="167"/>
      <c r="ES32" s="165"/>
      <c r="ET32" s="177"/>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row>
    <row r="33" spans="1:253" s="256" customFormat="1" ht="12.75">
      <c r="A33" s="112"/>
      <c r="B33" s="252"/>
      <c r="C33" s="252"/>
      <c r="D33" s="112"/>
      <c r="E33" s="112"/>
      <c r="F33" s="112"/>
      <c r="G33" s="112"/>
      <c r="H33" s="112"/>
      <c r="I33" s="112"/>
      <c r="J33" s="112"/>
      <c r="K33" s="112"/>
      <c r="L33" s="165"/>
      <c r="M33" s="167"/>
      <c r="N33" s="167"/>
      <c r="O33" s="165"/>
      <c r="P33" s="167"/>
      <c r="Q33" s="167"/>
      <c r="R33" s="253"/>
      <c r="S33" s="167"/>
      <c r="T33" s="167"/>
      <c r="U33" s="167"/>
      <c r="V33" s="167"/>
      <c r="W33" s="167"/>
      <c r="X33" s="167"/>
      <c r="Y33" s="167"/>
      <c r="Z33" s="165"/>
      <c r="AA33" s="167"/>
      <c r="AB33" s="167"/>
      <c r="AC33" s="167"/>
      <c r="AD33" s="165"/>
      <c r="AE33" s="167"/>
      <c r="AF33" s="179"/>
      <c r="AG33" s="165"/>
      <c r="AH33" s="168"/>
      <c r="AI33" s="167"/>
      <c r="AJ33" s="112"/>
      <c r="AK33" s="112"/>
      <c r="AL33" s="112"/>
      <c r="AM33" s="112"/>
      <c r="AN33" s="112"/>
      <c r="AO33" s="112"/>
      <c r="AP33" s="112"/>
      <c r="AQ33" s="112"/>
      <c r="AR33" s="180"/>
      <c r="AS33" s="180"/>
      <c r="AT33" s="181"/>
      <c r="AU33" s="181"/>
      <c r="AV33" s="182"/>
      <c r="AW33" s="168"/>
      <c r="AX33" s="183"/>
      <c r="AY33" s="168"/>
      <c r="AZ33" s="168"/>
      <c r="BA33" s="168"/>
      <c r="BB33" s="168"/>
      <c r="BC33" s="180"/>
      <c r="BD33" s="180"/>
      <c r="BE33" s="181"/>
      <c r="BF33" s="181"/>
      <c r="BG33" s="182"/>
      <c r="BH33" s="168"/>
      <c r="BI33" s="183"/>
      <c r="BJ33" s="168"/>
      <c r="BK33" s="168"/>
      <c r="BL33" s="168"/>
      <c r="BM33" s="168"/>
      <c r="BN33" s="112"/>
      <c r="BO33" s="112"/>
      <c r="BP33" s="165"/>
      <c r="BQ33" s="167"/>
      <c r="BR33" s="162"/>
      <c r="BS33" s="174"/>
      <c r="BT33" s="174"/>
      <c r="BU33" s="184"/>
      <c r="BV33" s="184"/>
      <c r="BW33" s="185"/>
      <c r="BX33" s="183"/>
      <c r="BY33" s="112"/>
      <c r="BZ33" s="112"/>
      <c r="CA33" s="112"/>
      <c r="CB33" s="112"/>
      <c r="CC33" s="112"/>
      <c r="CD33" s="112"/>
      <c r="CE33" s="165"/>
      <c r="CF33" s="112"/>
      <c r="CG33" s="112"/>
      <c r="CH33" s="165"/>
      <c r="CI33" s="112"/>
      <c r="CJ33" s="112"/>
      <c r="CK33" s="176"/>
      <c r="CL33" s="162"/>
      <c r="CM33" s="162"/>
      <c r="CN33" s="184"/>
      <c r="CO33" s="183"/>
      <c r="CP33" s="168"/>
      <c r="CQ33" s="112"/>
      <c r="CR33" s="112"/>
      <c r="CS33" s="112"/>
      <c r="CT33" s="112"/>
      <c r="CU33" s="112"/>
      <c r="CV33" s="112"/>
      <c r="CW33" s="112"/>
      <c r="CX33" s="165"/>
      <c r="CY33" s="165"/>
      <c r="CZ33" s="166"/>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77"/>
      <c r="DZ33" s="177"/>
      <c r="EA33" s="177"/>
      <c r="EB33" s="177"/>
      <c r="EC33" s="177"/>
      <c r="ED33" s="177"/>
      <c r="EE33" s="177"/>
      <c r="EF33" s="177"/>
      <c r="EG33" s="177"/>
      <c r="EH33" s="166"/>
      <c r="EI33" s="162"/>
      <c r="EJ33" s="192"/>
      <c r="EK33" s="30"/>
      <c r="EL33" s="112"/>
      <c r="EM33" s="165"/>
      <c r="EN33" s="177"/>
      <c r="EO33" s="167"/>
      <c r="EP33" s="162"/>
      <c r="EQ33" s="178"/>
      <c r="ER33" s="167"/>
      <c r="ES33" s="165"/>
      <c r="ET33" s="177"/>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row>
    <row r="34" spans="1:253" s="256" customFormat="1" ht="12.75">
      <c r="A34" s="347" t="s">
        <v>8</v>
      </c>
      <c r="B34" s="252"/>
      <c r="C34" s="252"/>
      <c r="D34" s="112"/>
      <c r="E34" s="112"/>
      <c r="F34" s="112"/>
      <c r="G34" s="112"/>
      <c r="H34" s="112"/>
      <c r="I34" s="112"/>
      <c r="J34" s="112"/>
      <c r="K34" s="112"/>
      <c r="L34" s="165"/>
      <c r="M34" s="167"/>
      <c r="N34" s="167"/>
      <c r="O34" s="165"/>
      <c r="P34" s="167"/>
      <c r="Q34" s="167"/>
      <c r="R34" s="253"/>
      <c r="S34" s="167"/>
      <c r="T34" s="167"/>
      <c r="U34" s="167"/>
      <c r="V34" s="167"/>
      <c r="W34" s="167"/>
      <c r="X34" s="167"/>
      <c r="Y34" s="167"/>
      <c r="Z34" s="165"/>
      <c r="AA34" s="167"/>
      <c r="AB34" s="167"/>
      <c r="AC34" s="167"/>
      <c r="AD34" s="165"/>
      <c r="AE34" s="167"/>
      <c r="AF34" s="179"/>
      <c r="AG34" s="165"/>
      <c r="AH34" s="168"/>
      <c r="AI34" s="167"/>
      <c r="AJ34" s="112"/>
      <c r="AK34" s="112"/>
      <c r="AL34" s="112"/>
      <c r="AM34" s="112"/>
      <c r="AN34" s="112"/>
      <c r="AO34" s="112"/>
      <c r="AP34" s="112"/>
      <c r="AQ34" s="112"/>
      <c r="AR34" s="180"/>
      <c r="AS34" s="180"/>
      <c r="AT34" s="181"/>
      <c r="AU34" s="181"/>
      <c r="AV34" s="182"/>
      <c r="AW34" s="168"/>
      <c r="AX34" s="183"/>
      <c r="AY34" s="168"/>
      <c r="AZ34" s="168"/>
      <c r="BA34" s="168"/>
      <c r="BB34" s="168"/>
      <c r="BC34" s="180"/>
      <c r="BD34" s="180"/>
      <c r="BE34" s="181"/>
      <c r="BF34" s="181"/>
      <c r="BG34" s="182"/>
      <c r="BH34" s="168"/>
      <c r="BI34" s="183"/>
      <c r="BJ34" s="168"/>
      <c r="BK34" s="168"/>
      <c r="BL34" s="168"/>
      <c r="BM34" s="168"/>
      <c r="BN34" s="112"/>
      <c r="BO34" s="112"/>
      <c r="BP34" s="165"/>
      <c r="BQ34" s="167"/>
      <c r="BR34" s="162"/>
      <c r="BS34" s="174"/>
      <c r="BT34" s="174"/>
      <c r="BU34" s="184"/>
      <c r="BV34" s="184"/>
      <c r="BW34" s="185"/>
      <c r="BX34" s="183"/>
      <c r="BY34" s="112"/>
      <c r="BZ34" s="112"/>
      <c r="CA34" s="112"/>
      <c r="CB34" s="112"/>
      <c r="CC34" s="112"/>
      <c r="CD34" s="112"/>
      <c r="CE34" s="165"/>
      <c r="CF34" s="112"/>
      <c r="CG34" s="112"/>
      <c r="CH34" s="165"/>
      <c r="CI34" s="112"/>
      <c r="CJ34" s="112"/>
      <c r="CK34" s="176"/>
      <c r="CL34" s="162"/>
      <c r="CM34" s="162"/>
      <c r="CN34" s="184"/>
      <c r="CO34" s="183"/>
      <c r="CP34" s="168"/>
      <c r="CQ34" s="112"/>
      <c r="CR34" s="112"/>
      <c r="CS34" s="112"/>
      <c r="CT34" s="112"/>
      <c r="CU34" s="112"/>
      <c r="CV34" s="112"/>
      <c r="CW34" s="112"/>
      <c r="CX34" s="165"/>
      <c r="CY34" s="165"/>
      <c r="CZ34" s="166"/>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77"/>
      <c r="DZ34" s="177"/>
      <c r="EA34" s="177"/>
      <c r="EB34" s="177"/>
      <c r="EC34" s="177"/>
      <c r="ED34" s="177"/>
      <c r="EE34" s="177"/>
      <c r="EF34" s="177"/>
      <c r="EG34" s="177"/>
      <c r="EH34" s="166"/>
      <c r="EI34" s="162"/>
      <c r="EJ34" s="192"/>
      <c r="EK34" s="30"/>
      <c r="EL34" s="112"/>
      <c r="EM34" s="165"/>
      <c r="EN34" s="177"/>
      <c r="EO34" s="167"/>
      <c r="EP34" s="162"/>
      <c r="EQ34" s="178"/>
      <c r="ER34" s="167"/>
      <c r="ES34" s="165"/>
      <c r="ET34" s="177"/>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row>
    <row r="35" spans="1:253" s="256" customFormat="1" ht="12.75">
      <c r="A35" s="112"/>
      <c r="B35" s="252"/>
      <c r="C35" s="252"/>
      <c r="D35" s="112"/>
      <c r="E35" s="112"/>
      <c r="F35" s="112"/>
      <c r="G35" s="112"/>
      <c r="H35" s="112"/>
      <c r="I35" s="112"/>
      <c r="J35" s="112"/>
      <c r="K35" s="112"/>
      <c r="L35" s="165"/>
      <c r="M35" s="167"/>
      <c r="N35" s="167"/>
      <c r="O35" s="165"/>
      <c r="P35" s="167"/>
      <c r="Q35" s="167"/>
      <c r="R35" s="253"/>
      <c r="S35" s="167"/>
      <c r="T35" s="167"/>
      <c r="U35" s="167"/>
      <c r="V35" s="167"/>
      <c r="W35" s="167"/>
      <c r="X35" s="167"/>
      <c r="Y35" s="167"/>
      <c r="Z35" s="165"/>
      <c r="AA35" s="167"/>
      <c r="AB35" s="167"/>
      <c r="AC35" s="167"/>
      <c r="AD35" s="165"/>
      <c r="AE35" s="167"/>
      <c r="AF35" s="179"/>
      <c r="AG35" s="165"/>
      <c r="AH35" s="168"/>
      <c r="AI35" s="167"/>
      <c r="AJ35" s="112"/>
      <c r="AK35" s="112"/>
      <c r="AL35" s="112"/>
      <c r="AM35" s="112"/>
      <c r="AN35" s="112"/>
      <c r="AO35" s="112"/>
      <c r="AP35" s="112"/>
      <c r="AQ35" s="112"/>
      <c r="AR35" s="180"/>
      <c r="AS35" s="180"/>
      <c r="AT35" s="181"/>
      <c r="AU35" s="181"/>
      <c r="AV35" s="182"/>
      <c r="AW35" s="168"/>
      <c r="AX35" s="183"/>
      <c r="AY35" s="168"/>
      <c r="AZ35" s="168"/>
      <c r="BA35" s="168"/>
      <c r="BB35" s="168"/>
      <c r="BC35" s="180"/>
      <c r="BD35" s="180"/>
      <c r="BE35" s="181"/>
      <c r="BF35" s="181"/>
      <c r="BG35" s="182"/>
      <c r="BH35" s="168"/>
      <c r="BI35" s="183"/>
      <c r="BJ35" s="168"/>
      <c r="BK35" s="168"/>
      <c r="BL35" s="168"/>
      <c r="BM35" s="168"/>
      <c r="BN35" s="112"/>
      <c r="BO35" s="112"/>
      <c r="BP35" s="165"/>
      <c r="BQ35" s="167"/>
      <c r="BR35" s="162"/>
      <c r="BS35" s="174"/>
      <c r="BT35" s="174"/>
      <c r="BU35" s="184"/>
      <c r="BV35" s="184"/>
      <c r="BW35" s="185"/>
      <c r="BX35" s="183"/>
      <c r="BY35" s="112"/>
      <c r="BZ35" s="112"/>
      <c r="CA35" s="112"/>
      <c r="CB35" s="112"/>
      <c r="CC35" s="112"/>
      <c r="CD35" s="112"/>
      <c r="CE35" s="165"/>
      <c r="CF35" s="112"/>
      <c r="CG35" s="112"/>
      <c r="CH35" s="165"/>
      <c r="CI35" s="112"/>
      <c r="CJ35" s="112"/>
      <c r="CK35" s="176"/>
      <c r="CL35" s="162"/>
      <c r="CM35" s="162"/>
      <c r="CN35" s="184"/>
      <c r="CO35" s="183"/>
      <c r="CP35" s="168"/>
      <c r="CQ35" s="112"/>
      <c r="CR35" s="112"/>
      <c r="CS35" s="112"/>
      <c r="CT35" s="112"/>
      <c r="CU35" s="112"/>
      <c r="CV35" s="112"/>
      <c r="CW35" s="112"/>
      <c r="CX35" s="165"/>
      <c r="CY35" s="165"/>
      <c r="CZ35" s="166"/>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77"/>
      <c r="DZ35" s="177"/>
      <c r="EA35" s="177"/>
      <c r="EB35" s="177"/>
      <c r="EC35" s="177"/>
      <c r="ED35" s="177"/>
      <c r="EE35" s="177"/>
      <c r="EF35" s="177"/>
      <c r="EG35" s="177"/>
      <c r="EH35" s="166"/>
      <c r="EI35" s="162"/>
      <c r="EJ35" s="192"/>
      <c r="EK35" s="30"/>
      <c r="EL35" s="112"/>
      <c r="EM35" s="165"/>
      <c r="EN35" s="177"/>
      <c r="EO35" s="167"/>
      <c r="EP35" s="162"/>
      <c r="EQ35" s="178"/>
      <c r="ER35" s="167"/>
      <c r="ES35" s="165"/>
      <c r="ET35" s="177"/>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row>
    <row r="36" spans="1:253" s="256" customFormat="1" ht="12.75">
      <c r="A36" s="348" t="s">
        <v>9</v>
      </c>
      <c r="B36" s="252"/>
      <c r="C36" s="252"/>
      <c r="D36" s="112"/>
      <c r="E36" s="112"/>
      <c r="F36" s="112"/>
      <c r="G36" s="112"/>
      <c r="H36" s="112"/>
      <c r="I36" s="112"/>
      <c r="J36" s="112"/>
      <c r="K36" s="112"/>
      <c r="L36" s="165"/>
      <c r="M36" s="167"/>
      <c r="N36" s="167"/>
      <c r="O36" s="165"/>
      <c r="P36" s="167"/>
      <c r="Q36" s="167"/>
      <c r="R36" s="253"/>
      <c r="S36" s="167"/>
      <c r="T36" s="167"/>
      <c r="U36" s="167"/>
      <c r="V36" s="167"/>
      <c r="W36" s="167"/>
      <c r="X36" s="167"/>
      <c r="Y36" s="167"/>
      <c r="Z36" s="165"/>
      <c r="AA36" s="167"/>
      <c r="AB36" s="167"/>
      <c r="AC36" s="167"/>
      <c r="AD36" s="165"/>
      <c r="AE36" s="167"/>
      <c r="AF36" s="179"/>
      <c r="AG36" s="165"/>
      <c r="AH36" s="168"/>
      <c r="AI36" s="167"/>
      <c r="AJ36" s="112"/>
      <c r="AK36" s="112"/>
      <c r="AL36" s="112"/>
      <c r="AM36" s="112"/>
      <c r="AN36" s="112"/>
      <c r="AO36" s="112"/>
      <c r="AP36" s="112"/>
      <c r="AQ36" s="112"/>
      <c r="AR36" s="180"/>
      <c r="AS36" s="180"/>
      <c r="AT36" s="181"/>
      <c r="AU36" s="181"/>
      <c r="AV36" s="182"/>
      <c r="AW36" s="168"/>
      <c r="AX36" s="183"/>
      <c r="AY36" s="168"/>
      <c r="AZ36" s="168"/>
      <c r="BA36" s="168"/>
      <c r="BB36" s="168"/>
      <c r="BC36" s="180"/>
      <c r="BD36" s="180"/>
      <c r="BE36" s="181"/>
      <c r="BF36" s="181"/>
      <c r="BG36" s="182"/>
      <c r="BH36" s="168"/>
      <c r="BI36" s="183"/>
      <c r="BJ36" s="168"/>
      <c r="BK36" s="168"/>
      <c r="BL36" s="168"/>
      <c r="BM36" s="168"/>
      <c r="BN36" s="112"/>
      <c r="BO36" s="112"/>
      <c r="BP36" s="165"/>
      <c r="BQ36" s="167"/>
      <c r="BR36" s="162"/>
      <c r="BS36" s="174"/>
      <c r="BT36" s="174"/>
      <c r="BU36" s="184"/>
      <c r="BV36" s="184"/>
      <c r="BW36" s="185"/>
      <c r="BX36" s="183"/>
      <c r="BY36" s="112"/>
      <c r="BZ36" s="112"/>
      <c r="CA36" s="112"/>
      <c r="CB36" s="112"/>
      <c r="CC36" s="112"/>
      <c r="CD36" s="112"/>
      <c r="CE36" s="165"/>
      <c r="CF36" s="112"/>
      <c r="CG36" s="112"/>
      <c r="CH36" s="165"/>
      <c r="CI36" s="112"/>
      <c r="CJ36" s="112"/>
      <c r="CK36" s="176"/>
      <c r="CL36" s="162"/>
      <c r="CM36" s="162"/>
      <c r="CN36" s="184"/>
      <c r="CO36" s="183"/>
      <c r="CP36" s="168"/>
      <c r="CQ36" s="112"/>
      <c r="CR36" s="112"/>
      <c r="CS36" s="112"/>
      <c r="CT36" s="112"/>
      <c r="CU36" s="112"/>
      <c r="CV36" s="112"/>
      <c r="CW36" s="112"/>
      <c r="CX36" s="165"/>
      <c r="CY36" s="165"/>
      <c r="CZ36" s="166"/>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77"/>
      <c r="DZ36" s="177"/>
      <c r="EA36" s="177"/>
      <c r="EB36" s="177"/>
      <c r="EC36" s="177"/>
      <c r="ED36" s="177"/>
      <c r="EE36" s="177"/>
      <c r="EF36" s="177"/>
      <c r="EG36" s="177"/>
      <c r="EH36" s="166"/>
      <c r="EI36" s="162"/>
      <c r="EJ36" s="192"/>
      <c r="EK36" s="30"/>
      <c r="EL36" s="112"/>
      <c r="EM36" s="165"/>
      <c r="EN36" s="177"/>
      <c r="EO36" s="167"/>
      <c r="EP36" s="162"/>
      <c r="EQ36" s="178"/>
      <c r="ER36" s="167"/>
      <c r="ES36" s="165"/>
      <c r="ET36" s="177"/>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sheetData>
  <mergeCells count="3">
    <mergeCell ref="M2:N2"/>
    <mergeCell ref="P2:R2"/>
    <mergeCell ref="AA2:AD2"/>
  </mergeCells>
  <dataValidations count="94">
    <dataValidation type="whole" allowBlank="1" showInputMessage="1" showErrorMessage="1" error="The site depth must be between 1 and 999999." sqref="EK26:EK65536 EJ8:EJ25 EL8:EL65536 EL4">
      <formula1>1</formula1>
      <formula2>999999</formula2>
    </dataValidation>
    <dataValidation type="whole" allowBlank="1" showInputMessage="1" showErrorMessage="1" error="The count must be between 1 and 999999" sqref="BU25:BU65536 BU4">
      <formula1>0</formula1>
      <formula2>999999</formula2>
    </dataValidation>
    <dataValidation type="date" allowBlank="1" showInputMessage="1" showErrorMessage="1" error="The sample start date must be between or equal to the survey start and end dates." sqref="EK8:EK25">
      <formula1>ER1</formula1>
      <formula2>ES1</formula2>
    </dataValidation>
    <dataValidation type="date" allowBlank="1" showInputMessage="1" showErrorMessage="1" error="The sample start date must be between the survey start and end dates." sqref="BR5:BR65536">
      <formula1>HA1</formula1>
      <formula2>HB1</formula2>
    </dataValidation>
    <dataValidation type="date" allowBlank="1" showInputMessage="1" showErrorMessage="1" error="The sample start date must be between or equal to the survey start and end dates." sqref="EI5:EI65536 EJ26:EJ65536">
      <formula1>ES1</formula1>
      <formula2>ET1</formula2>
    </dataValidation>
    <dataValidation type="date" allowBlank="1" showInputMessage="1" showErrorMessage="1" error="The sample start date must be between the survey start and end dates." sqref="CL5:CL65536">
      <formula1>FX1</formula1>
      <formula2>FZ1</formula2>
    </dataValidation>
    <dataValidation type="whole" allowBlank="1" showInputMessage="1" showErrorMessage="1" error="The count must be an integer between 1 and 999999." sqref="BU5:BU24">
      <formula1>0</formula1>
      <formula2>999999</formula2>
    </dataValidation>
    <dataValidation type="list" allowBlank="1" showErrorMessage="1" prompt="Please use the drop-down." sqref="CP5:CP65536">
      <formula1>"M, F, U"</formula1>
    </dataValidation>
    <dataValidation type="list" allowBlank="1" showInputMessage="1" showErrorMessage="1" sqref="BY5:BY65536 DP4:DP65536 DA5:DA65536 DH5:DH65536 CR5:CR65536 CY5:CY65536 DQ5:DQ65536 DX5:DX65536 DI4:DI65536 E5:E65536 AQ5:AQ65536">
      <formula1>"Y,N"</formula1>
    </dataValidation>
    <dataValidation type="textLength" allowBlank="1" showInputMessage="1" showErrorMessage="1" error="The count sample comments cannot be more than 2000 characters." sqref="CE5 CE7">
      <formula1>0</formula1>
      <formula2>2000</formula2>
    </dataValidation>
    <dataValidation type="whole" allowBlank="1" showInputMessage="1" showErrorMessage="1" error="The sample start date and time must be between the survey start and end dates and by in yyyy/mm/dd HH:mm:ss format." sqref="BQ4 CK4">
      <formula1>0</formula1>
      <formula2>999999999</formula2>
    </dataValidation>
    <dataValidation type="textLength" allowBlank="1" showInputMessage="1" showErrorMessage="1" sqref="CW4:CW65536">
      <formula1>0</formula1>
      <formula2>30</formula2>
    </dataValidation>
    <dataValidation type="whole" allowBlank="1" showInputMessage="1" showErrorMessage="1" sqref="AP4:AP65536 CZ4:CZ65536">
      <formula1>0</formula1>
      <formula2>999999999</formula2>
    </dataValidation>
    <dataValidation type="decimal" allowBlank="1" showInputMessage="1" showErrorMessage="1" sqref="DU4:DU65536 DM4:DM65536 DE4:DE65536">
      <formula1>0</formula1>
      <formula2>10000</formula2>
    </dataValidation>
    <dataValidation type="whole" allowBlank="1" showInputMessage="1" showErrorMessage="1" sqref="DV4:DV65536 DN4:DN65536 DF4:DF65536">
      <formula1>0</formula1>
      <formula2>99</formula2>
    </dataValidation>
    <dataValidation type="whole" allowBlank="1" showInputMessage="1" showErrorMessage="1" sqref="DG4:DG65536 DW4:DW65536 AH5:AH7 DO4:DO65536">
      <formula1>0</formula1>
      <formula2>999</formula2>
    </dataValidation>
    <dataValidation type="textLength" allowBlank="1" showInputMessage="1" showErrorMessage="1" sqref="DD4:DD65536 DT4:DT65536 DL4:DL65536">
      <formula1>0</formula1>
      <formula2>50</formula2>
    </dataValidation>
    <dataValidation type="textLength" allowBlank="1" showInputMessage="1" showErrorMessage="1" sqref="ES4">
      <formula1>0</formula1>
      <formula2>2000</formula2>
    </dataValidation>
    <dataValidation type="whole" allowBlank="1" showInputMessage="1" showErrorMessage="1" error="The site number cannot be more than 10 characters." sqref="EH4">
      <formula1>0</formula1>
      <formula2>999999999</formula2>
    </dataValidation>
    <dataValidation allowBlank="1" showInputMessage="1" showErrorMessage="1" error="The count must be between 1 and 999999" sqref="BU1:BU3"/>
    <dataValidation allowBlank="1" showErrorMessage="1" sqref="BX1:BX4"/>
    <dataValidation type="list" allowBlank="1" showErrorMessage="1" sqref="BX5:BX65536">
      <formula1>"M, F, U"</formula1>
    </dataValidation>
    <dataValidation type="list" allowBlank="1" showInputMessage="1" showErrorMessage="1" sqref="D5:D65536 ER5:ER65536">
      <formula1>tax_TAXONOMIC</formula1>
    </dataValidation>
    <dataValidation type="list" allowBlank="1" showErrorMessage="1" sqref="BV5:BV65536">
      <formula1>inv_ABUNDANCE</formula1>
    </dataValidation>
    <dataValidation type="list" allowBlank="1" showErrorMessage="1" sqref="BW5:BW65536">
      <formula1>inv_AGE_GROUP</formula1>
    </dataValidation>
    <dataValidation type="list" allowBlank="1" showInputMessage="1" showErrorMessage="1" sqref="BZ5:BZ65536 CS5:CS65536">
      <formula1>inv_SPECHEALTH</formula1>
    </dataValidation>
    <dataValidation type="list" allowBlank="1" showInputMessage="1" showErrorMessage="1" sqref="CA5:CA65536 CU5:CU65536">
      <formula1>inv_DEATHCAUSE</formula1>
    </dataValidation>
    <dataValidation type="list" allowBlank="1" showInputMessage="1" showErrorMessage="1" sqref="CB5:CB65536 EQ5:EQ65536">
      <formula1>inv_CONFDNTLVL</formula1>
    </dataValidation>
    <dataValidation type="list" allowBlank="1" showInputMessage="1" showErrorMessage="1" sqref="CC5:CC65536">
      <formula1>inv_EVIDENCE</formula1>
    </dataValidation>
    <dataValidation type="list" allowBlank="1" showInputMessage="1" showErrorMessage="1" sqref="CD5:CD65536 CQ5:CQ65536">
      <formula1>inv_SPECMARKTP</formula1>
    </dataValidation>
    <dataValidation type="list" allowBlank="1" showErrorMessage="1" prompt="Please use the drop-down." sqref="CO5:CO65536">
      <formula1>inv_AGE_GROUP</formula1>
    </dataValidation>
    <dataValidation type="list" allowBlank="1" showInputMessage="1" showErrorMessage="1" sqref="DJ5:DJ65536 DB5:DB65536 DR5:DR65536">
      <formula1>inv_SPECIDTYPE</formula1>
    </dataValidation>
    <dataValidation type="list" allowBlank="1" showInputMessage="1" showErrorMessage="1" sqref="DK5:DK65536 DC5:DC65536 DS5:DS65536">
      <formula1>inv_SPECIDCOLR</formula1>
    </dataValidation>
    <dataValidation type="list" allowBlank="1" showInputMessage="1" showErrorMessage="1" sqref="EO5:EO65536">
      <formula1>inv_SITFEATURE</formula1>
    </dataValidation>
    <dataValidation type="whole" allowBlank="1" showInputMessage="1" showErrorMessage="1" error="The site depth must be an integer between 1 and 999999." sqref="EJ5:EL7">
      <formula1>1</formula1>
      <formula2>999999</formula2>
    </dataValidation>
    <dataValidation type="date" allowBlank="1" showInputMessage="1" showErrorMessage="1" error="The feature observation date must be equal to or between the survey start and end dates." sqref="EP5:EP65536">
      <formula1>#REF!</formula1>
      <formula2>#REF!</formula2>
    </dataValidation>
    <dataValidation type="list" allowBlank="1" showErrorMessage="1" sqref="BT5:BT65536 CN5:CN65536">
      <formula1>tax_TAXONOMIC</formula1>
    </dataValidation>
    <dataValidation type="list" allowBlank="1" showInputMessage="1" showErrorMessage="1" sqref="EA5:EA65536">
      <formula1>para_350</formula1>
    </dataValidation>
    <dataValidation type="list" allowBlank="1" showInputMessage="1" showErrorMessage="1" sqref="EE5:EE65536">
      <formula1>para_301</formula1>
    </dataValidation>
    <dataValidation type="list" allowBlank="1" showInputMessage="1" showErrorMessage="1" sqref="EF5:EF65536">
      <formula1>para_305</formula1>
    </dataValidation>
    <dataValidation type="textLength" allowBlank="1" showInputMessage="1" showErrorMessage="1" error="The location comments cannot be more than 2000 characters." sqref="BP4:BP65536">
      <formula1>0</formula1>
      <formula2>2000</formula2>
    </dataValidation>
    <dataValidation type="whole" allowBlank="1" showInputMessage="1" showErrorMessage="1" error="The Waterbody Official Name cannot be more than 60 characters." sqref="BO4:BO65536">
      <formula1>0</formula1>
      <formula2>999999999</formula2>
    </dataValidation>
    <dataValidation type="whole" allowBlank="1" showInputMessage="1" showErrorMessage="1" error="The Waterbody Id must be a number between 1 and 999999999" sqref="AJ4:AJ65536">
      <formula1>1</formula1>
      <formula2>999999999</formula2>
    </dataValidation>
    <dataValidation type="textLength" allowBlank="1" showInputMessage="1" showErrorMessage="1" error="The Waterbody Id must be a number between 1 and 999999999" sqref="AK4:AK65536">
      <formula1>1</formula1>
      <formula2>500</formula2>
    </dataValidation>
    <dataValidation type="decimal" allowBlank="1" showInputMessage="1" showErrorMessage="1" error="The UTM Northing must be between 5425000.000 and 6655000.000" sqref="AU4:AU65536 BF4:BF65536">
      <formula1>5425000</formula1>
      <formula2>6655000</formula2>
    </dataValidation>
    <dataValidation type="decimal" allowBlank="1" showInputMessage="1" showErrorMessage="1" error="The UTM Easting must be between 280000.000 and 1000000.000" sqref="AT4:AT65536">
      <formula1>280000</formula1>
      <formula2>1000000</formula2>
    </dataValidation>
    <dataValidation type="whole" allowBlank="1" showInputMessage="1" showErrorMessage="1" sqref="AE5:AE7">
      <formula1>1</formula1>
      <formula2>999999999</formula2>
    </dataValidation>
    <dataValidation allowBlank="1" showInputMessage="1" showErrorMessage="1" error="The comments for the survey crew cannot be more than 2000 characters." sqref="AG4 AG2"/>
    <dataValidation type="list" allowBlank="1" showInputMessage="1" showErrorMessage="1" sqref="AI5:AI65536">
      <formula1>location_numbers</formula1>
    </dataValidation>
    <dataValidation type="decimal" allowBlank="1" showInputMessage="1" showErrorMessage="1" error="The UTM easting must be between 280000.000 and 1000000.000" sqref="BE5:BE7">
      <formula1>280000</formula1>
      <formula2>1000000</formula2>
    </dataValidation>
    <dataValidation type="whole" allowBlank="1" showInputMessage="1" showErrorMessage="1" error="Range must be between 1 and 30" sqref="BA5:BA7 BL5:BL7">
      <formula1>1</formula1>
      <formula2>30</formula2>
    </dataValidation>
    <dataValidation type="whole" allowBlank="1" showInputMessage="1" showErrorMessage="1" error="Township must be between 1 and 126" sqref="BK5:BK7">
      <formula1>1</formula1>
      <formula2>126</formula2>
    </dataValidation>
    <dataValidation type="whole" allowBlank="1" showInputMessage="1" showErrorMessage="1" error="Section must be between 1 and 36" sqref="BJ5:BJ7">
      <formula1>1</formula1>
      <formula2>36</formula2>
    </dataValidation>
    <dataValidation type="decimal" allowBlank="1" showInputMessage="1" showErrorMessage="1" sqref="AS4 BD4:BD65536">
      <formula1>-120</formula1>
      <formula2>-110</formula2>
    </dataValidation>
    <dataValidation type="whole" allowBlank="1" showInputMessage="1" showErrorMessage="1" error="Legal Subdivision value must be between 1 and 16." sqref="AW5:AW7 BH5:BH7">
      <formula1>1</formula1>
      <formula2>16</formula2>
    </dataValidation>
    <dataValidation type="whole" allowBlank="1" showInputMessage="1" showErrorMessage="1" sqref="AZ4:AZ7">
      <formula1>1</formula1>
      <formula2>126</formula2>
    </dataValidation>
    <dataValidation type="whole" allowBlank="1" showInputMessage="1" showErrorMessage="1" sqref="AY4:AY65536">
      <formula1>1</formula1>
      <formula2>36</formula2>
    </dataValidation>
    <dataValidation type="decimal" allowBlank="1" showInputMessage="1" showErrorMessage="1" sqref="AR4 BC4:BC65536">
      <formula1>48.9</formula1>
      <formula2>60.1</formula2>
    </dataValidation>
    <dataValidation type="list" allowBlank="1" showInputMessage="1" showErrorMessage="1" error="The comments for the survey crew cannot be more than 2000 characters." sqref="AF5:AF65536">
      <formula1>inv_OBSEXPTISE</formula1>
    </dataValidation>
    <dataValidation type="list" allowBlank="1" showErrorMessage="1" sqref="AL5:AL65536">
      <formula1>inv_LOCTYPE</formula1>
    </dataValidation>
    <dataValidation type="list" allowBlank="1" showErrorMessage="1" sqref="AN5:AN65536">
      <formula1>inv_GISSOURCE</formula1>
    </dataValidation>
    <dataValidation type="list" allowBlank="1" showErrorMessage="1" sqref="AO5:AO65536">
      <formula1>inv_GISDATUM</formula1>
    </dataValidation>
    <dataValidation type="list" allowBlank="1" showInputMessage="1" showErrorMessage="1" sqref="BG5:BG65536">
      <formula1>inv_GISREFMER</formula1>
    </dataValidation>
    <dataValidation type="list" allowBlank="1" showInputMessage="1" showErrorMessage="1" sqref="BI5:BI65536">
      <formula1>inv_ATSQUARTER</formula1>
    </dataValidation>
    <dataValidation type="list" allowBlank="1" showInputMessage="1" showErrorMessage="1" sqref="BM5:BM65536">
      <formula1>inv_ATSMERIDIA</formula1>
    </dataValidation>
    <dataValidation type="list" allowBlank="1" showInputMessage="1" showErrorMessage="1" sqref="BN5:BN65536">
      <formula1>geo_GEOADMTYP</formula1>
    </dataValidation>
    <dataValidation type="decimal" allowBlank="1" showInputMessage="1" showErrorMessage="1" error="Latitude should be between 48 and 61 degrees." sqref="AR5:AR65536">
      <formula1>48</formula1>
      <formula2>61</formula2>
    </dataValidation>
    <dataValidation type="decimal" allowBlank="1" showInputMessage="1" showErrorMessage="1" error="Longitude must be between -121 and -109 degrees." sqref="AS5:AS65536">
      <formula1>-121</formula1>
      <formula2>-109</formula2>
    </dataValidation>
    <dataValidation errorStyle="information" type="list" allowBlank="1" showErrorMessage="1" errorTitle="Entry not valid." error="Please use drop down option." sqref="AV5:AV65536">
      <formula1>inv_GISREFMER</formula1>
    </dataValidation>
    <dataValidation type="list" allowBlank="1" showErrorMessage="1" sqref="AX5:AX65536">
      <formula1>inv_ATSQUARTER</formula1>
    </dataValidation>
    <dataValidation type="list" allowBlank="1" showErrorMessage="1" sqref="BB5:BB65536">
      <formula1>inv_ATSMERIDIA</formula1>
    </dataValidation>
    <dataValidation type="list" allowBlank="1" showInputMessage="1" showErrorMessage="1" sqref="AA5:AA65536">
      <formula1>para_345</formula1>
    </dataValidation>
    <dataValidation type="list" allowBlank="1" showInputMessage="1" showErrorMessage="1" sqref="AB5:AB65536">
      <formula1>para_346</formula1>
    </dataValidation>
    <dataValidation type="list" allowBlank="1" showInputMessage="1" showErrorMessage="1" sqref="AC5:AC65536">
      <formula1>para_347</formula1>
    </dataValidation>
    <dataValidation type="list" allowBlank="1" showInputMessage="1" showErrorMessage="1" sqref="S5:S65536">
      <formula1>para_341</formula1>
    </dataValidation>
    <dataValidation type="list" allowBlank="1" showInputMessage="1" showErrorMessage="1" sqref="M5:M65536">
      <formula1>para_419</formula1>
    </dataValidation>
    <dataValidation type="list" allowBlank="1" showInputMessage="1" showErrorMessage="1" sqref="N5:N65536">
      <formula1>para_420</formula1>
    </dataValidation>
    <dataValidation type="decimal" allowBlank="1" showInputMessage="1" showErrorMessage="1" error="The cloud cover percentage cannot be greater than 100%." sqref="H4">
      <formula1>0</formula1>
      <formula2>100</formula2>
    </dataValidation>
    <dataValidation type="textLength" allowBlank="1" showInputMessage="1" showErrorMessage="1" error="The survey comments cannot be more than 2000 characters." sqref="L4 P4">
      <formula1>0</formula1>
      <formula2>2000</formula2>
    </dataValidation>
    <dataValidation type="decimal" allowBlank="1" showInputMessage="1" showErrorMessage="1" sqref="I4:I65536">
      <formula1>-60</formula1>
      <formula2>60</formula2>
    </dataValidation>
    <dataValidation type="whole" allowBlank="1" showInputMessage="1" showErrorMessage="1" sqref="J4:J65536">
      <formula1>0</formula1>
      <formula2>200</formula2>
    </dataValidation>
    <dataValidation allowBlank="1" showInputMessage="1" showErrorMessage="1" error="The cloud cover percentage cannot be greater than 100%." sqref="H5:H7"/>
    <dataValidation type="list" allowBlank="1" showInputMessage="1" showErrorMessage="1" sqref="F5:F65536">
      <formula1>inv_SNOWCOVER</formula1>
    </dataValidation>
    <dataValidation type="list" allowBlank="1" showInputMessage="1" showErrorMessage="1" sqref="G5:G65536">
      <formula1>inv_PRECIPITTN</formula1>
    </dataValidation>
    <dataValidation type="list" allowBlank="1" showInputMessage="1" showErrorMessage="1" sqref="K5:K65536">
      <formula1>inv_WINDDIRCTN</formula1>
    </dataValidation>
    <dataValidation type="list" allowBlank="1" showInputMessage="1" showErrorMessage="1" sqref="U5:U65536">
      <formula1>para_335</formula1>
    </dataValidation>
    <dataValidation type="list" allowBlank="1" showInputMessage="1" showErrorMessage="1" sqref="V5:V65536">
      <formula1>para_336</formula1>
    </dataValidation>
    <dataValidation type="list" allowBlank="1" showInputMessage="1" showErrorMessage="1" sqref="W5:W65536">
      <formula1>para_340</formula1>
    </dataValidation>
    <dataValidation type="list" allowBlank="1" showInputMessage="1" showErrorMessage="1" sqref="X5:X65536">
      <formula1>para_338</formula1>
    </dataValidation>
    <dataValidation type="list" allowBlank="1" showInputMessage="1" showErrorMessage="1" sqref="Y5:Y65536">
      <formula1>para_339</formula1>
    </dataValidation>
    <dataValidation type="list" allowBlank="1" showInputMessage="1" showErrorMessage="1" sqref="A5:A31 A37:A65536">
      <formula1>inv_SURVEYTYPE</formula1>
    </dataValidation>
    <dataValidation type="date" allowBlank="1" showInputMessage="1" showErrorMessage="1" error="The sample end date must be on or after the sample start date and before the survey end date." sqref="CM5:CM65536">
      <formula1>IV1</formula1>
      <formula2>FY1</formula2>
    </dataValidation>
    <dataValidation type="date" allowBlank="1" showInputMessage="1" showErrorMessage="1" error="The sample end date must be after or equal to the sample start date and before or equal to the survey end date." sqref="BS5:BS65536">
      <formula1>IV1</formula1>
      <formula2>HA1</formula2>
    </dataValidation>
    <dataValidation type="list" allowBlank="1" showInputMessage="1" showErrorMessage="1" sqref="A33">
      <formula1>"Electrofishing -ELECTRFISH"</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DN39"/>
  <sheetViews>
    <sheetView workbookViewId="0" topLeftCell="A1">
      <pane ySplit="3" topLeftCell="BM4" activePane="bottomLeft" state="frozen"/>
      <selection pane="topLeft" activeCell="A1" sqref="A1"/>
      <selection pane="bottomLeft" activeCell="A5" sqref="A5"/>
    </sheetView>
  </sheetViews>
  <sheetFormatPr defaultColWidth="9.140625" defaultRowHeight="12.75"/>
  <cols>
    <col min="1" max="1" width="18.7109375" style="112" customWidth="1"/>
    <col min="2" max="2" width="14.7109375" style="162" customWidth="1"/>
    <col min="3" max="3" width="13.57421875" style="162" customWidth="1"/>
    <col min="4" max="4" width="9.7109375" style="112" customWidth="1"/>
    <col min="5" max="5" width="8.7109375" style="112" hidden="1" customWidth="1"/>
    <col min="6" max="6" width="11.140625" style="112" hidden="1" customWidth="1"/>
    <col min="7" max="7" width="10.57421875" style="112" hidden="1" customWidth="1"/>
    <col min="8" max="8" width="9.140625" style="112" hidden="1" customWidth="1"/>
    <col min="9" max="9" width="12.140625" style="112" hidden="1" customWidth="1"/>
    <col min="10" max="10" width="6.28125" style="112" hidden="1" customWidth="1"/>
    <col min="11" max="11" width="8.00390625" style="112" hidden="1" customWidth="1"/>
    <col min="12" max="12" width="19.00390625" style="165" customWidth="1"/>
    <col min="13" max="13" width="13.140625" style="165" customWidth="1"/>
    <col min="14" max="14" width="10.57421875" style="165" hidden="1" customWidth="1"/>
    <col min="15" max="15" width="13.57421875" style="166" hidden="1" customWidth="1"/>
    <col min="16" max="16" width="12.00390625" style="179" hidden="1" customWidth="1"/>
    <col min="17" max="17" width="20.57421875" style="165" hidden="1" customWidth="1"/>
    <col min="18" max="18" width="10.421875" style="168" hidden="1" customWidth="1"/>
    <col min="19" max="19" width="8.421875" style="308" customWidth="1"/>
    <col min="20" max="20" width="10.00390625" style="112" customWidth="1"/>
    <col min="21" max="21" width="13.7109375" style="112" customWidth="1"/>
    <col min="22" max="22" width="7.8515625" style="112" customWidth="1"/>
    <col min="23" max="23" width="8.00390625" style="112" hidden="1" customWidth="1"/>
    <col min="24" max="24" width="12.140625" style="112" customWidth="1"/>
    <col min="25" max="25" width="6.28125" style="112" customWidth="1"/>
    <col min="26" max="27" width="10.8515625" style="112" hidden="1" customWidth="1"/>
    <col min="28" max="28" width="9.7109375" style="180" hidden="1" customWidth="1"/>
    <col min="29" max="29" width="10.8515625" style="180" hidden="1" customWidth="1"/>
    <col min="30" max="31" width="9.28125" style="309" customWidth="1"/>
    <col min="32" max="32" width="9.7109375" style="182" customWidth="1"/>
    <col min="33" max="33" width="6.140625" style="168" hidden="1" customWidth="1"/>
    <col min="34" max="34" width="8.7109375" style="183" hidden="1" customWidth="1"/>
    <col min="35" max="35" width="8.7109375" style="168" hidden="1" customWidth="1"/>
    <col min="36" max="36" width="10.57421875" style="168" hidden="1" customWidth="1"/>
    <col min="37" max="37" width="7.140625" style="168" hidden="1" customWidth="1"/>
    <col min="38" max="38" width="10.00390625" style="168" hidden="1" customWidth="1"/>
    <col min="39" max="39" width="8.8515625" style="180" hidden="1" customWidth="1"/>
    <col min="40" max="40" width="10.8515625" style="180" hidden="1" customWidth="1"/>
    <col min="41" max="41" width="12.140625" style="181" hidden="1" customWidth="1"/>
    <col min="42" max="42" width="12.00390625" style="181" hidden="1" customWidth="1"/>
    <col min="43" max="43" width="11.28125" style="182" hidden="1" customWidth="1"/>
    <col min="44" max="44" width="6.140625" style="168" hidden="1" customWidth="1"/>
    <col min="45" max="45" width="8.7109375" style="183" hidden="1" customWidth="1"/>
    <col min="46" max="46" width="8.7109375" style="168" hidden="1" customWidth="1"/>
    <col min="47" max="47" width="10.57421875" style="168" hidden="1" customWidth="1"/>
    <col min="48" max="48" width="7.140625" style="168" hidden="1" customWidth="1"/>
    <col min="49" max="49" width="10.00390625" style="168" hidden="1" customWidth="1"/>
    <col min="50" max="50" width="8.00390625" style="112" hidden="1" customWidth="1"/>
    <col min="51" max="51" width="12.00390625" style="112" hidden="1" customWidth="1"/>
    <col min="52" max="52" width="18.421875" style="112" customWidth="1"/>
    <col min="53" max="53" width="18.421875" style="165" hidden="1" customWidth="1"/>
    <col min="54" max="54" width="9.7109375" style="167" hidden="1" customWidth="1"/>
    <col min="55" max="55" width="15.140625" style="162" hidden="1" customWidth="1"/>
    <col min="56" max="56" width="15.421875" style="174" hidden="1" customWidth="1"/>
    <col min="57" max="57" width="15.8515625" style="174" hidden="1" customWidth="1"/>
    <col min="58" max="58" width="6.7109375" style="184" hidden="1" customWidth="1"/>
    <col min="59" max="59" width="9.7109375" style="184" hidden="1" customWidth="1"/>
    <col min="60" max="60" width="7.8515625" style="185" hidden="1" customWidth="1"/>
    <col min="61" max="61" width="7.140625" style="183" hidden="1" customWidth="1"/>
    <col min="62" max="62" width="8.140625" style="112" hidden="1" customWidth="1"/>
    <col min="63" max="64" width="0" style="112" hidden="1" customWidth="1"/>
    <col min="65" max="65" width="10.140625" style="112" hidden="1" customWidth="1"/>
    <col min="66" max="67" width="0" style="112" hidden="1" customWidth="1"/>
    <col min="68" max="68" width="18.8515625" style="167" hidden="1" customWidth="1"/>
    <col min="69" max="69" width="24.7109375" style="112" hidden="1" customWidth="1"/>
    <col min="70" max="70" width="9.7109375" style="176" customWidth="1"/>
    <col min="71" max="71" width="16.00390625" style="162" hidden="1" customWidth="1"/>
    <col min="72" max="72" width="17.8515625" style="162" hidden="1" customWidth="1"/>
    <col min="73" max="73" width="10.421875" style="184" customWidth="1"/>
    <col min="74" max="74" width="11.57421875" style="183" customWidth="1"/>
    <col min="75" max="75" width="7.421875" style="168" customWidth="1"/>
    <col min="76" max="77" width="9.140625" style="112" hidden="1" customWidth="1"/>
    <col min="78" max="78" width="10.8515625" style="112" customWidth="1"/>
    <col min="79" max="79" width="10.8515625" style="112" hidden="1" customWidth="1"/>
    <col min="80" max="80" width="10.8515625" style="112" customWidth="1"/>
    <col min="81" max="81" width="12.140625" style="112" hidden="1" customWidth="1"/>
    <col min="82" max="82" width="10.421875" style="112" hidden="1" customWidth="1"/>
    <col min="83" max="83" width="14.421875" style="165" customWidth="1"/>
    <col min="84" max="84" width="0" style="165" hidden="1" customWidth="1"/>
    <col min="85" max="85" width="19.140625" style="166" hidden="1" customWidth="1"/>
    <col min="86" max="86" width="18.7109375" style="112" hidden="1" customWidth="1"/>
    <col min="87" max="89" width="11.421875" style="112" hidden="1" customWidth="1"/>
    <col min="90" max="90" width="11.57421875" style="112" hidden="1" customWidth="1"/>
    <col min="91" max="91" width="8.57421875" style="112" hidden="1" customWidth="1"/>
    <col min="92" max="92" width="7.8515625" style="112" hidden="1" customWidth="1"/>
    <col min="93" max="93" width="9.7109375" style="112" hidden="1" customWidth="1"/>
    <col min="94" max="94" width="10.57421875" style="112" hidden="1" customWidth="1"/>
    <col min="95" max="95" width="22.140625" style="112" hidden="1" customWidth="1"/>
    <col min="96" max="96" width="10.421875" style="112" hidden="1" customWidth="1"/>
    <col min="97" max="97" width="9.57421875" style="112" hidden="1" customWidth="1"/>
    <col min="98" max="98" width="10.28125" style="112" hidden="1" customWidth="1"/>
    <col min="99" max="99" width="10.140625" style="112" hidden="1" customWidth="1"/>
    <col min="100" max="100" width="11.140625" style="112" hidden="1" customWidth="1"/>
    <col min="101" max="101" width="11.28125" style="112" hidden="1" customWidth="1"/>
    <col min="102" max="102" width="10.7109375" style="112" hidden="1" customWidth="1"/>
    <col min="103" max="103" width="11.57421875" style="112" hidden="1" customWidth="1"/>
    <col min="104" max="104" width="10.421875" style="112" hidden="1" customWidth="1"/>
    <col min="105" max="105" width="9.421875" style="112" hidden="1" customWidth="1"/>
    <col min="106" max="106" width="10.00390625" style="112" hidden="1" customWidth="1"/>
    <col min="107" max="108" width="9.8515625" style="112" hidden="1" customWidth="1"/>
    <col min="109" max="109" width="9.57421875" style="112" hidden="1" customWidth="1"/>
    <col min="110" max="111" width="8.7109375" style="177" customWidth="1"/>
    <col min="112" max="112" width="7.28125" style="177" customWidth="1"/>
    <col min="113" max="113" width="7.7109375" style="177" customWidth="1"/>
    <col min="114" max="114" width="8.7109375" style="177" customWidth="1"/>
    <col min="115" max="115" width="6.8515625" style="177" customWidth="1"/>
    <col min="116" max="116" width="8.7109375" style="177" customWidth="1"/>
    <col min="117" max="118" width="12.421875" style="177" hidden="1" customWidth="1"/>
    <col min="119" max="16384" width="9.140625" style="112" customWidth="1"/>
  </cols>
  <sheetData>
    <row r="1" spans="1:118" s="107" customFormat="1" ht="15.75" customHeight="1" thickBot="1">
      <c r="A1" s="122" t="s">
        <v>760</v>
      </c>
      <c r="B1" s="123"/>
      <c r="C1" s="123"/>
      <c r="D1" s="124"/>
      <c r="E1" s="124"/>
      <c r="F1" s="124"/>
      <c r="G1" s="124"/>
      <c r="H1" s="124"/>
      <c r="I1" s="124"/>
      <c r="J1" s="124"/>
      <c r="K1" s="124"/>
      <c r="L1" s="125"/>
      <c r="M1" s="191" t="s">
        <v>761</v>
      </c>
      <c r="N1" s="191"/>
      <c r="O1" s="244" t="s">
        <v>699</v>
      </c>
      <c r="P1" s="126"/>
      <c r="Q1" s="127" t="s">
        <v>762</v>
      </c>
      <c r="R1" s="128" t="s">
        <v>879</v>
      </c>
      <c r="S1" s="128" t="s">
        <v>880</v>
      </c>
      <c r="T1" s="130"/>
      <c r="U1" s="248" t="s">
        <v>768</v>
      </c>
      <c r="V1" s="129"/>
      <c r="W1" s="129"/>
      <c r="X1" s="130"/>
      <c r="Y1" s="131"/>
      <c r="Z1" s="132"/>
      <c r="AA1" s="132"/>
      <c r="AB1" s="133"/>
      <c r="AC1" s="134"/>
      <c r="AD1" s="134"/>
      <c r="AE1" s="134"/>
      <c r="AF1" s="135"/>
      <c r="AG1" s="134"/>
      <c r="AH1" s="134"/>
      <c r="AI1" s="134"/>
      <c r="AJ1" s="134"/>
      <c r="AK1" s="134"/>
      <c r="AL1" s="134"/>
      <c r="AM1" s="133"/>
      <c r="AN1" s="134"/>
      <c r="AO1" s="134"/>
      <c r="AP1" s="134"/>
      <c r="AQ1" s="135"/>
      <c r="AR1" s="134"/>
      <c r="AS1" s="134"/>
      <c r="AT1" s="134"/>
      <c r="AU1" s="134"/>
      <c r="AV1" s="134"/>
      <c r="AW1" s="134"/>
      <c r="AX1" s="136"/>
      <c r="AY1" s="130"/>
      <c r="AZ1" s="130"/>
      <c r="BA1" s="285" t="s">
        <v>52</v>
      </c>
      <c r="BB1" s="137" t="s">
        <v>53</v>
      </c>
      <c r="BC1" s="138"/>
      <c r="BD1" s="139"/>
      <c r="BE1" s="140"/>
      <c r="BF1" s="141"/>
      <c r="BG1" s="141"/>
      <c r="BH1" s="142"/>
      <c r="BI1" s="143"/>
      <c r="BJ1" s="144"/>
      <c r="BK1" s="137"/>
      <c r="BL1" s="137"/>
      <c r="BM1" s="137"/>
      <c r="BN1" s="137"/>
      <c r="BO1" s="143"/>
      <c r="BP1" s="143"/>
      <c r="BQ1" s="145" t="s">
        <v>54</v>
      </c>
      <c r="BR1" s="146" t="s">
        <v>776</v>
      </c>
      <c r="BS1" s="147"/>
      <c r="BT1" s="147"/>
      <c r="BU1" s="148"/>
      <c r="BV1" s="149"/>
      <c r="BW1" s="150"/>
      <c r="BX1" s="150"/>
      <c r="BY1" s="150"/>
      <c r="BZ1" s="150"/>
      <c r="CA1" s="150"/>
      <c r="CB1" s="150"/>
      <c r="CC1" s="150"/>
      <c r="CD1" s="148"/>
      <c r="CE1" s="151"/>
      <c r="CF1" s="151"/>
      <c r="CG1" s="152"/>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53" t="s">
        <v>777</v>
      </c>
      <c r="DG1" s="153"/>
      <c r="DH1" s="153"/>
      <c r="DI1" s="153"/>
      <c r="DJ1" s="153"/>
      <c r="DK1" s="153"/>
      <c r="DL1" s="153"/>
      <c r="DM1" s="153"/>
      <c r="DN1" s="153"/>
    </row>
    <row r="2" spans="1:118" s="212" customFormat="1" ht="13.5" customHeight="1" thickTop="1">
      <c r="A2" s="193" t="s">
        <v>782</v>
      </c>
      <c r="B2" s="195"/>
      <c r="C2" s="195"/>
      <c r="D2" s="98"/>
      <c r="E2" s="98"/>
      <c r="F2" s="98"/>
      <c r="G2" s="98"/>
      <c r="H2" s="196"/>
      <c r="I2" s="196"/>
      <c r="J2" s="196"/>
      <c r="K2" s="196"/>
      <c r="L2" s="197"/>
      <c r="M2" s="197"/>
      <c r="N2" s="197" t="s">
        <v>761</v>
      </c>
      <c r="O2" s="286"/>
      <c r="P2" s="198"/>
      <c r="Q2" s="96"/>
      <c r="R2" s="94"/>
      <c r="S2" s="98"/>
      <c r="T2" s="199"/>
      <c r="U2" s="199"/>
      <c r="V2" s="199"/>
      <c r="W2" s="199"/>
      <c r="X2" s="199"/>
      <c r="Y2" s="200"/>
      <c r="Z2" s="199"/>
      <c r="AA2" s="201"/>
      <c r="AB2" s="194" t="s">
        <v>783</v>
      </c>
      <c r="AC2" s="94"/>
      <c r="AD2" s="94"/>
      <c r="AE2" s="94"/>
      <c r="AF2" s="95"/>
      <c r="AG2" s="94"/>
      <c r="AH2" s="94"/>
      <c r="AI2" s="94"/>
      <c r="AJ2" s="94"/>
      <c r="AK2" s="94"/>
      <c r="AL2" s="96"/>
      <c r="AM2" s="97" t="s">
        <v>705</v>
      </c>
      <c r="AN2" s="94"/>
      <c r="AO2" s="94"/>
      <c r="AP2" s="94"/>
      <c r="AQ2" s="95"/>
      <c r="AR2" s="94"/>
      <c r="AS2" s="94"/>
      <c r="AT2" s="94"/>
      <c r="AU2" s="94"/>
      <c r="AV2" s="94"/>
      <c r="AW2" s="96"/>
      <c r="AX2" s="200"/>
      <c r="AY2" s="199"/>
      <c r="AZ2" s="202"/>
      <c r="BA2" s="214"/>
      <c r="BB2" s="287"/>
      <c r="BC2" s="195"/>
      <c r="BD2" s="195"/>
      <c r="BE2" s="98"/>
      <c r="BF2" s="203"/>
      <c r="BG2" s="204"/>
      <c r="BH2" s="205"/>
      <c r="BI2" s="196"/>
      <c r="BJ2" s="98"/>
      <c r="BK2" s="98"/>
      <c r="BL2" s="98"/>
      <c r="BM2" s="98"/>
      <c r="BN2" s="98"/>
      <c r="BO2" s="196"/>
      <c r="BP2" s="196"/>
      <c r="BQ2" s="98" t="s">
        <v>67</v>
      </c>
      <c r="BR2" s="206"/>
      <c r="BS2" s="207"/>
      <c r="BT2" s="207"/>
      <c r="BU2" s="196"/>
      <c r="BV2" s="202"/>
      <c r="BW2" s="208"/>
      <c r="BX2" s="196"/>
      <c r="BY2" s="98"/>
      <c r="BZ2" s="98"/>
      <c r="CA2" s="196"/>
      <c r="CB2" s="98"/>
      <c r="CC2" s="196"/>
      <c r="CD2" s="98"/>
      <c r="CE2" s="197"/>
      <c r="CF2" s="209"/>
      <c r="CG2" s="210" t="s">
        <v>784</v>
      </c>
      <c r="CH2" s="210" t="s">
        <v>785</v>
      </c>
      <c r="CI2" s="196"/>
      <c r="CJ2" s="196"/>
      <c r="CK2" s="196"/>
      <c r="CL2" s="210" t="s">
        <v>786</v>
      </c>
      <c r="CM2" s="196"/>
      <c r="CN2" s="196"/>
      <c r="CO2" s="196"/>
      <c r="CP2" s="211" t="s">
        <v>787</v>
      </c>
      <c r="CQ2" s="196"/>
      <c r="CR2" s="196"/>
      <c r="CS2" s="196"/>
      <c r="CT2" s="196"/>
      <c r="CU2" s="196"/>
      <c r="CV2" s="196"/>
      <c r="CW2" s="196"/>
      <c r="CX2" s="211" t="s">
        <v>788</v>
      </c>
      <c r="CY2" s="196"/>
      <c r="CZ2" s="196"/>
      <c r="DA2" s="196"/>
      <c r="DB2" s="196"/>
      <c r="DC2" s="196"/>
      <c r="DD2" s="196"/>
      <c r="DE2" s="196"/>
      <c r="DF2" s="113"/>
      <c r="DG2" s="113"/>
      <c r="DH2" s="113"/>
      <c r="DI2" s="113"/>
      <c r="DJ2" s="113"/>
      <c r="DK2" s="113"/>
      <c r="DL2" s="113"/>
      <c r="DM2" s="113"/>
      <c r="DN2" s="113"/>
    </row>
    <row r="3" spans="1:118" s="108" customFormat="1" ht="48.75" customHeight="1" thickBot="1">
      <c r="A3" s="117" t="s">
        <v>789</v>
      </c>
      <c r="B3" s="118" t="s">
        <v>37</v>
      </c>
      <c r="C3" s="118" t="s">
        <v>881</v>
      </c>
      <c r="D3" s="88" t="s">
        <v>790</v>
      </c>
      <c r="E3" s="88" t="s">
        <v>791</v>
      </c>
      <c r="F3" s="88" t="s">
        <v>792</v>
      </c>
      <c r="G3" s="88" t="s">
        <v>793</v>
      </c>
      <c r="H3" s="88" t="s">
        <v>794</v>
      </c>
      <c r="I3" s="88" t="s">
        <v>795</v>
      </c>
      <c r="J3" s="88" t="s">
        <v>796</v>
      </c>
      <c r="K3" s="88" t="s">
        <v>797</v>
      </c>
      <c r="L3" s="83" t="s">
        <v>798</v>
      </c>
      <c r="M3" s="257" t="s">
        <v>763</v>
      </c>
      <c r="N3" s="83" t="s">
        <v>55</v>
      </c>
      <c r="O3" s="92" t="s">
        <v>799</v>
      </c>
      <c r="P3" s="89" t="s">
        <v>701</v>
      </c>
      <c r="Q3" s="83" t="s">
        <v>800</v>
      </c>
      <c r="R3" s="84" t="s">
        <v>706</v>
      </c>
      <c r="S3" s="88" t="s">
        <v>707</v>
      </c>
      <c r="T3" s="226" t="s">
        <v>805</v>
      </c>
      <c r="U3" s="226" t="s">
        <v>723</v>
      </c>
      <c r="V3" s="226" t="s">
        <v>708</v>
      </c>
      <c r="W3" s="84" t="s">
        <v>709</v>
      </c>
      <c r="X3" s="226" t="s">
        <v>801</v>
      </c>
      <c r="Y3" s="227" t="s">
        <v>710</v>
      </c>
      <c r="Z3" s="84" t="s">
        <v>711</v>
      </c>
      <c r="AA3" s="93" t="s">
        <v>712</v>
      </c>
      <c r="AB3" s="84" t="s">
        <v>713</v>
      </c>
      <c r="AC3" s="84" t="s">
        <v>714</v>
      </c>
      <c r="AD3" s="228" t="s">
        <v>802</v>
      </c>
      <c r="AE3" s="228" t="s">
        <v>803</v>
      </c>
      <c r="AF3" s="229" t="s">
        <v>804</v>
      </c>
      <c r="AG3" s="84" t="s">
        <v>715</v>
      </c>
      <c r="AH3" s="288" t="s">
        <v>716</v>
      </c>
      <c r="AI3" s="288" t="s">
        <v>717</v>
      </c>
      <c r="AJ3" s="288" t="s">
        <v>718</v>
      </c>
      <c r="AK3" s="288" t="s">
        <v>719</v>
      </c>
      <c r="AL3" s="87" t="s">
        <v>720</v>
      </c>
      <c r="AM3" s="84" t="s">
        <v>713</v>
      </c>
      <c r="AN3" s="84" t="s">
        <v>714</v>
      </c>
      <c r="AO3" s="85" t="s">
        <v>802</v>
      </c>
      <c r="AP3" s="85" t="s">
        <v>803</v>
      </c>
      <c r="AQ3" s="86" t="s">
        <v>804</v>
      </c>
      <c r="AR3" s="84" t="s">
        <v>715</v>
      </c>
      <c r="AS3" s="288" t="s">
        <v>716</v>
      </c>
      <c r="AT3" s="288" t="s">
        <v>717</v>
      </c>
      <c r="AU3" s="288" t="s">
        <v>718</v>
      </c>
      <c r="AV3" s="288" t="s">
        <v>719</v>
      </c>
      <c r="AW3" s="87" t="s">
        <v>720</v>
      </c>
      <c r="AX3" s="289" t="s">
        <v>721</v>
      </c>
      <c r="AY3" s="84" t="s">
        <v>724</v>
      </c>
      <c r="AZ3" s="288" t="s">
        <v>806</v>
      </c>
      <c r="BA3" s="87"/>
      <c r="BB3" s="88" t="s">
        <v>807</v>
      </c>
      <c r="BC3" s="118" t="s">
        <v>808</v>
      </c>
      <c r="BD3" s="120" t="s">
        <v>809</v>
      </c>
      <c r="BE3" s="121" t="s">
        <v>810</v>
      </c>
      <c r="BF3" s="89" t="s">
        <v>56</v>
      </c>
      <c r="BG3" s="90" t="s">
        <v>811</v>
      </c>
      <c r="BH3" s="119" t="s">
        <v>812</v>
      </c>
      <c r="BI3" s="120" t="s">
        <v>813</v>
      </c>
      <c r="BJ3" s="88" t="s">
        <v>814</v>
      </c>
      <c r="BK3" s="88" t="s">
        <v>815</v>
      </c>
      <c r="BL3" s="88" t="s">
        <v>816</v>
      </c>
      <c r="BM3" s="88" t="s">
        <v>817</v>
      </c>
      <c r="BN3" s="88" t="s">
        <v>818</v>
      </c>
      <c r="BO3" s="88" t="s">
        <v>819</v>
      </c>
      <c r="BP3" s="88" t="s">
        <v>820</v>
      </c>
      <c r="BQ3" s="88" t="s">
        <v>57</v>
      </c>
      <c r="BR3" s="92" t="s">
        <v>807</v>
      </c>
      <c r="BS3" s="290" t="s">
        <v>808</v>
      </c>
      <c r="BT3" s="291" t="s">
        <v>809</v>
      </c>
      <c r="BU3" s="121" t="s">
        <v>810</v>
      </c>
      <c r="BV3" s="274" t="s">
        <v>51</v>
      </c>
      <c r="BW3" s="120" t="s">
        <v>813</v>
      </c>
      <c r="BX3" s="88" t="s">
        <v>819</v>
      </c>
      <c r="BY3" s="88" t="s">
        <v>821</v>
      </c>
      <c r="BZ3" s="88" t="s">
        <v>815</v>
      </c>
      <c r="CA3" s="88" t="s">
        <v>822</v>
      </c>
      <c r="CB3" s="88" t="s">
        <v>816</v>
      </c>
      <c r="CC3" s="88" t="s">
        <v>823</v>
      </c>
      <c r="CD3" s="88" t="s">
        <v>824</v>
      </c>
      <c r="CE3" s="83" t="s">
        <v>825</v>
      </c>
      <c r="CF3" s="83" t="s">
        <v>826</v>
      </c>
      <c r="CG3" s="92" t="s">
        <v>784</v>
      </c>
      <c r="CH3" s="92" t="s">
        <v>827</v>
      </c>
      <c r="CI3" s="88" t="s">
        <v>828</v>
      </c>
      <c r="CJ3" s="88" t="s">
        <v>829</v>
      </c>
      <c r="CK3" s="88" t="s">
        <v>830</v>
      </c>
      <c r="CL3" s="92" t="s">
        <v>831</v>
      </c>
      <c r="CM3" s="88" t="s">
        <v>832</v>
      </c>
      <c r="CN3" s="88" t="s">
        <v>833</v>
      </c>
      <c r="CO3" s="88" t="s">
        <v>834</v>
      </c>
      <c r="CP3" s="92" t="s">
        <v>827</v>
      </c>
      <c r="CQ3" s="88" t="s">
        <v>828</v>
      </c>
      <c r="CR3" s="88" t="s">
        <v>835</v>
      </c>
      <c r="CS3" s="88" t="s">
        <v>830</v>
      </c>
      <c r="CT3" s="88" t="s">
        <v>831</v>
      </c>
      <c r="CU3" s="88" t="s">
        <v>832</v>
      </c>
      <c r="CV3" s="88" t="s">
        <v>833</v>
      </c>
      <c r="CW3" s="88" t="s">
        <v>834</v>
      </c>
      <c r="CX3" s="92" t="s">
        <v>827</v>
      </c>
      <c r="CY3" s="88" t="s">
        <v>828</v>
      </c>
      <c r="CZ3" s="88" t="s">
        <v>835</v>
      </c>
      <c r="DA3" s="88" t="s">
        <v>830</v>
      </c>
      <c r="DB3" s="88" t="s">
        <v>831</v>
      </c>
      <c r="DC3" s="88" t="s">
        <v>832</v>
      </c>
      <c r="DD3" s="88" t="s">
        <v>833</v>
      </c>
      <c r="DE3" s="88" t="s">
        <v>834</v>
      </c>
      <c r="DF3" s="292" t="s">
        <v>26</v>
      </c>
      <c r="DG3" s="292" t="s">
        <v>27</v>
      </c>
      <c r="DH3" s="292" t="s">
        <v>28</v>
      </c>
      <c r="DI3" s="292" t="s">
        <v>29</v>
      </c>
      <c r="DJ3" s="292" t="s">
        <v>81</v>
      </c>
      <c r="DK3" s="292" t="s">
        <v>24</v>
      </c>
      <c r="DL3" s="292" t="s">
        <v>89</v>
      </c>
      <c r="DM3" s="292" t="s">
        <v>92</v>
      </c>
      <c r="DN3" s="292" t="s">
        <v>58</v>
      </c>
    </row>
    <row r="4" spans="1:118" s="32" customFormat="1" ht="24.75" customHeight="1" hidden="1" thickBot="1">
      <c r="A4" s="23" t="s">
        <v>845</v>
      </c>
      <c r="B4" s="82" t="s">
        <v>846</v>
      </c>
      <c r="C4" s="82" t="s">
        <v>847</v>
      </c>
      <c r="D4" s="22" t="s">
        <v>848</v>
      </c>
      <c r="E4" s="22" t="s">
        <v>849</v>
      </c>
      <c r="F4" s="22" t="s">
        <v>850</v>
      </c>
      <c r="G4" s="23" t="s">
        <v>851</v>
      </c>
      <c r="H4" s="22" t="s">
        <v>852</v>
      </c>
      <c r="I4" s="22" t="s">
        <v>853</v>
      </c>
      <c r="J4" s="22" t="s">
        <v>854</v>
      </c>
      <c r="K4" s="22" t="s">
        <v>855</v>
      </c>
      <c r="L4" s="106" t="s">
        <v>856</v>
      </c>
      <c r="M4" s="106" t="s">
        <v>106</v>
      </c>
      <c r="N4" s="106" t="s">
        <v>95</v>
      </c>
      <c r="O4" s="29" t="s">
        <v>702</v>
      </c>
      <c r="P4" s="23" t="s">
        <v>703</v>
      </c>
      <c r="Q4" s="65" t="s">
        <v>704</v>
      </c>
      <c r="R4" s="23" t="s">
        <v>725</v>
      </c>
      <c r="S4" s="22" t="s">
        <v>726</v>
      </c>
      <c r="T4" s="39" t="s">
        <v>756</v>
      </c>
      <c r="U4" s="43" t="s">
        <v>757</v>
      </c>
      <c r="V4" s="23" t="s">
        <v>727</v>
      </c>
      <c r="W4" s="23" t="s">
        <v>728</v>
      </c>
      <c r="X4" s="39" t="s">
        <v>729</v>
      </c>
      <c r="Y4" s="40" t="s">
        <v>730</v>
      </c>
      <c r="Z4" s="40" t="s">
        <v>731</v>
      </c>
      <c r="AA4" s="43" t="s">
        <v>732</v>
      </c>
      <c r="AB4" s="29" t="s">
        <v>733</v>
      </c>
      <c r="AC4" s="23" t="s">
        <v>734</v>
      </c>
      <c r="AD4" s="41" t="s">
        <v>735</v>
      </c>
      <c r="AE4" s="39" t="s">
        <v>736</v>
      </c>
      <c r="AF4" s="62" t="s">
        <v>737</v>
      </c>
      <c r="AG4" s="39" t="s">
        <v>738</v>
      </c>
      <c r="AH4" s="39" t="s">
        <v>739</v>
      </c>
      <c r="AI4" s="39" t="s">
        <v>740</v>
      </c>
      <c r="AJ4" s="39" t="s">
        <v>741</v>
      </c>
      <c r="AK4" s="39" t="s">
        <v>742</v>
      </c>
      <c r="AL4" s="40" t="s">
        <v>743</v>
      </c>
      <c r="AM4" s="42" t="s">
        <v>744</v>
      </c>
      <c r="AN4" s="39" t="s">
        <v>745</v>
      </c>
      <c r="AO4" s="41" t="s">
        <v>746</v>
      </c>
      <c r="AP4" s="39" t="s">
        <v>747</v>
      </c>
      <c r="AQ4" s="62" t="s">
        <v>748</v>
      </c>
      <c r="AR4" s="39" t="s">
        <v>749</v>
      </c>
      <c r="AS4" s="39" t="s">
        <v>750</v>
      </c>
      <c r="AT4" s="39" t="s">
        <v>751</v>
      </c>
      <c r="AU4" s="39" t="s">
        <v>752</v>
      </c>
      <c r="AV4" s="39" t="s">
        <v>753</v>
      </c>
      <c r="AW4" s="40" t="s">
        <v>754</v>
      </c>
      <c r="AX4" s="81" t="s">
        <v>755</v>
      </c>
      <c r="AY4" s="80" t="s">
        <v>758</v>
      </c>
      <c r="AZ4" s="82" t="s">
        <v>759</v>
      </c>
      <c r="BA4" s="45" t="s">
        <v>759</v>
      </c>
      <c r="BB4" s="22" t="s">
        <v>857</v>
      </c>
      <c r="BC4" s="82" t="s">
        <v>858</v>
      </c>
      <c r="BD4" s="111" t="s">
        <v>859</v>
      </c>
      <c r="BE4" s="22" t="s">
        <v>860</v>
      </c>
      <c r="BF4" s="22" t="s">
        <v>861</v>
      </c>
      <c r="BG4" s="27" t="s">
        <v>862</v>
      </c>
      <c r="BH4" s="22" t="s">
        <v>863</v>
      </c>
      <c r="BI4" s="22" t="s">
        <v>864</v>
      </c>
      <c r="BJ4" s="22" t="s">
        <v>865</v>
      </c>
      <c r="BK4" s="22" t="s">
        <v>866</v>
      </c>
      <c r="BL4" s="22" t="s">
        <v>867</v>
      </c>
      <c r="BM4" s="22" t="s">
        <v>868</v>
      </c>
      <c r="BN4" s="22" t="s">
        <v>869</v>
      </c>
      <c r="BO4" s="22" t="s">
        <v>870</v>
      </c>
      <c r="BP4" s="22" t="s">
        <v>871</v>
      </c>
      <c r="BQ4" s="22" t="s">
        <v>59</v>
      </c>
      <c r="BR4" s="28" t="s">
        <v>872</v>
      </c>
      <c r="BS4" s="25" t="s">
        <v>873</v>
      </c>
      <c r="BT4" s="26" t="s">
        <v>874</v>
      </c>
      <c r="BU4" s="22" t="s">
        <v>875</v>
      </c>
      <c r="BV4" s="22" t="s">
        <v>882</v>
      </c>
      <c r="BW4" s="22" t="s">
        <v>883</v>
      </c>
      <c r="BX4" s="22" t="s">
        <v>884</v>
      </c>
      <c r="BY4" s="22" t="s">
        <v>885</v>
      </c>
      <c r="BZ4" s="22" t="s">
        <v>886</v>
      </c>
      <c r="CA4" s="22" t="s">
        <v>887</v>
      </c>
      <c r="CB4" s="22" t="s">
        <v>888</v>
      </c>
      <c r="CC4" s="22" t="s">
        <v>889</v>
      </c>
      <c r="CD4" s="22" t="s">
        <v>890</v>
      </c>
      <c r="CE4" s="106" t="s">
        <v>891</v>
      </c>
      <c r="CF4" s="106" t="s">
        <v>892</v>
      </c>
      <c r="CG4" s="24" t="s">
        <v>893</v>
      </c>
      <c r="CH4" s="24" t="s">
        <v>894</v>
      </c>
      <c r="CI4" s="22" t="s">
        <v>895</v>
      </c>
      <c r="CJ4" s="22" t="s">
        <v>896</v>
      </c>
      <c r="CK4" s="22" t="s">
        <v>897</v>
      </c>
      <c r="CL4" s="24" t="s">
        <v>898</v>
      </c>
      <c r="CM4" s="22" t="s">
        <v>899</v>
      </c>
      <c r="CN4" s="22" t="s">
        <v>900</v>
      </c>
      <c r="CO4" s="22" t="s">
        <v>901</v>
      </c>
      <c r="CP4" s="24" t="s">
        <v>902</v>
      </c>
      <c r="CQ4" s="22" t="s">
        <v>903</v>
      </c>
      <c r="CR4" s="22" t="s">
        <v>904</v>
      </c>
      <c r="CS4" s="22" t="s">
        <v>905</v>
      </c>
      <c r="CT4" s="22" t="s">
        <v>906</v>
      </c>
      <c r="CU4" s="22" t="s">
        <v>907</v>
      </c>
      <c r="CV4" s="22" t="s">
        <v>908</v>
      </c>
      <c r="CW4" s="22" t="s">
        <v>909</v>
      </c>
      <c r="CX4" s="24" t="s">
        <v>910</v>
      </c>
      <c r="CY4" s="22" t="s">
        <v>911</v>
      </c>
      <c r="CZ4" s="22" t="s">
        <v>912</v>
      </c>
      <c r="DA4" s="22" t="s">
        <v>913</v>
      </c>
      <c r="DB4" s="22" t="s">
        <v>914</v>
      </c>
      <c r="DC4" s="22" t="s">
        <v>915</v>
      </c>
      <c r="DD4" s="22" t="s">
        <v>916</v>
      </c>
      <c r="DE4" s="22" t="s">
        <v>917</v>
      </c>
      <c r="DF4" s="114" t="s">
        <v>78</v>
      </c>
      <c r="DG4" s="114" t="s">
        <v>80</v>
      </c>
      <c r="DH4" s="114" t="s">
        <v>84</v>
      </c>
      <c r="DI4" s="114" t="s">
        <v>86</v>
      </c>
      <c r="DJ4" s="114" t="s">
        <v>82</v>
      </c>
      <c r="DK4" s="114" t="s">
        <v>88</v>
      </c>
      <c r="DL4" s="114" t="s">
        <v>90</v>
      </c>
      <c r="DM4" s="114" t="s">
        <v>93</v>
      </c>
      <c r="DN4" s="114" t="s">
        <v>60</v>
      </c>
    </row>
    <row r="5" spans="1:116" s="167" customFormat="1" ht="13.5" customHeight="1">
      <c r="A5" s="112" t="s">
        <v>180</v>
      </c>
      <c r="B5" s="312">
        <v>39600</v>
      </c>
      <c r="C5" s="284"/>
      <c r="D5" s="112"/>
      <c r="E5" s="112"/>
      <c r="F5" s="112"/>
      <c r="G5" s="112"/>
      <c r="H5" s="112"/>
      <c r="I5" s="163"/>
      <c r="J5" s="164"/>
      <c r="K5" s="112"/>
      <c r="L5" s="165"/>
      <c r="M5" s="165" t="s">
        <v>1468</v>
      </c>
      <c r="O5" s="166"/>
      <c r="P5" s="164"/>
      <c r="Q5" s="165"/>
      <c r="R5" s="112"/>
      <c r="S5" s="308">
        <v>1</v>
      </c>
      <c r="T5" s="46"/>
      <c r="U5" s="173"/>
      <c r="V5" s="168"/>
      <c r="W5" s="168"/>
      <c r="X5" s="169"/>
      <c r="Y5" s="169"/>
      <c r="Z5" s="169"/>
      <c r="AA5" s="169"/>
      <c r="AB5" s="169"/>
      <c r="AC5" s="169"/>
      <c r="AD5" s="301"/>
      <c r="AE5" s="302"/>
      <c r="AF5" s="172"/>
      <c r="AG5" s="169"/>
      <c r="AH5" s="169"/>
      <c r="AI5" s="169"/>
      <c r="AJ5" s="169"/>
      <c r="AK5" s="169"/>
      <c r="AL5" s="169"/>
      <c r="AM5" s="169"/>
      <c r="AN5" s="169"/>
      <c r="AO5" s="170"/>
      <c r="AP5" s="171"/>
      <c r="AQ5" s="172"/>
      <c r="AR5" s="169"/>
      <c r="AS5" s="169"/>
      <c r="AT5" s="169"/>
      <c r="AU5" s="169"/>
      <c r="AV5" s="169"/>
      <c r="AW5" s="169"/>
      <c r="AX5" s="172"/>
      <c r="AY5" s="112"/>
      <c r="AZ5" s="168"/>
      <c r="BA5" s="215"/>
      <c r="BC5" s="162"/>
      <c r="BD5" s="174"/>
      <c r="BE5" s="174"/>
      <c r="BF5" s="171"/>
      <c r="BG5" s="175"/>
      <c r="BH5" s="171"/>
      <c r="BI5" s="171"/>
      <c r="BJ5" s="112"/>
      <c r="BK5" s="112"/>
      <c r="BL5" s="112"/>
      <c r="BM5" s="112"/>
      <c r="BN5" s="112"/>
      <c r="BO5" s="112"/>
      <c r="BQ5" s="112"/>
      <c r="BR5" s="167">
        <v>1</v>
      </c>
      <c r="BS5" s="162"/>
      <c r="BT5" s="162"/>
      <c r="BU5" s="167" t="s">
        <v>160</v>
      </c>
      <c r="BV5" s="183" t="s">
        <v>313</v>
      </c>
      <c r="BW5" s="168" t="s">
        <v>1368</v>
      </c>
      <c r="BX5" s="112"/>
      <c r="BY5" s="112"/>
      <c r="BZ5" s="112" t="s">
        <v>316</v>
      </c>
      <c r="CA5" s="112"/>
      <c r="CB5" s="112" t="s">
        <v>357</v>
      </c>
      <c r="CC5" s="112"/>
      <c r="CD5" s="112"/>
      <c r="CE5" s="165"/>
      <c r="CF5" s="112"/>
      <c r="CG5" s="166"/>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338">
        <v>576</v>
      </c>
      <c r="DG5" s="338">
        <v>625</v>
      </c>
      <c r="DH5" s="338">
        <v>2200</v>
      </c>
      <c r="DI5" s="338"/>
      <c r="DJ5" s="339" t="s">
        <v>48</v>
      </c>
      <c r="DK5" s="338"/>
      <c r="DL5" s="338" t="s">
        <v>1391</v>
      </c>
    </row>
    <row r="6" spans="2:116" ht="12">
      <c r="B6" s="312"/>
      <c r="BR6" s="337">
        <v>2</v>
      </c>
      <c r="BU6" s="184" t="s">
        <v>160</v>
      </c>
      <c r="BV6" s="183" t="s">
        <v>121</v>
      </c>
      <c r="BW6" s="168" t="s">
        <v>1537</v>
      </c>
      <c r="BZ6" s="112" t="s">
        <v>316</v>
      </c>
      <c r="CB6" s="112" t="s">
        <v>357</v>
      </c>
      <c r="DF6" s="338">
        <v>527</v>
      </c>
      <c r="DG6" s="338">
        <v>557</v>
      </c>
      <c r="DH6" s="338">
        <v>1600</v>
      </c>
      <c r="DI6" s="340"/>
      <c r="DJ6" s="339" t="s">
        <v>1399</v>
      </c>
      <c r="DK6" s="338">
        <v>12</v>
      </c>
      <c r="DL6" s="338" t="s">
        <v>1393</v>
      </c>
    </row>
    <row r="7" spans="2:116" ht="12">
      <c r="B7" s="312"/>
      <c r="BR7" s="337">
        <v>3</v>
      </c>
      <c r="BU7" s="184" t="s">
        <v>160</v>
      </c>
      <c r="BV7" s="183" t="s">
        <v>121</v>
      </c>
      <c r="BW7" s="168" t="s">
        <v>1537</v>
      </c>
      <c r="BZ7" s="112" t="s">
        <v>316</v>
      </c>
      <c r="CB7" s="112" t="s">
        <v>357</v>
      </c>
      <c r="DF7" s="338">
        <v>474</v>
      </c>
      <c r="DG7" s="338">
        <v>502</v>
      </c>
      <c r="DH7" s="338">
        <v>1225</v>
      </c>
      <c r="DI7" s="340"/>
      <c r="DJ7" s="339" t="s">
        <v>1399</v>
      </c>
      <c r="DK7" s="338">
        <v>7</v>
      </c>
      <c r="DL7" s="338" t="s">
        <v>1393</v>
      </c>
    </row>
    <row r="8" spans="2:116" ht="12">
      <c r="B8" s="312"/>
      <c r="BR8" s="337">
        <v>4</v>
      </c>
      <c r="BU8" s="184" t="s">
        <v>160</v>
      </c>
      <c r="BV8" s="183" t="s">
        <v>313</v>
      </c>
      <c r="BW8" s="168" t="s">
        <v>1368</v>
      </c>
      <c r="BZ8" s="112" t="s">
        <v>316</v>
      </c>
      <c r="CB8" s="112" t="s">
        <v>357</v>
      </c>
      <c r="DF8" s="338">
        <v>582</v>
      </c>
      <c r="DG8" s="338">
        <v>618</v>
      </c>
      <c r="DH8" s="338">
        <v>2075</v>
      </c>
      <c r="DI8" s="340"/>
      <c r="DJ8" s="339" t="s">
        <v>48</v>
      </c>
      <c r="DK8" s="338"/>
      <c r="DL8" s="338" t="s">
        <v>1391</v>
      </c>
    </row>
    <row r="9" spans="2:116" ht="12">
      <c r="B9" s="312"/>
      <c r="BR9" s="337">
        <v>9</v>
      </c>
      <c r="BU9" s="184" t="s">
        <v>1076</v>
      </c>
      <c r="BV9" s="183" t="s">
        <v>121</v>
      </c>
      <c r="BW9" s="168" t="s">
        <v>1537</v>
      </c>
      <c r="BZ9" s="112" t="s">
        <v>316</v>
      </c>
      <c r="CB9" s="112" t="s">
        <v>357</v>
      </c>
      <c r="DF9" s="338">
        <v>710</v>
      </c>
      <c r="DG9" s="338">
        <v>759</v>
      </c>
      <c r="DH9" s="338">
        <v>2350</v>
      </c>
      <c r="DI9" s="340"/>
      <c r="DJ9" s="339" t="s">
        <v>1399</v>
      </c>
      <c r="DK9" s="338">
        <v>5</v>
      </c>
      <c r="DL9" s="338" t="s">
        <v>1390</v>
      </c>
    </row>
    <row r="10" spans="2:116" ht="12">
      <c r="B10" s="312"/>
      <c r="BR10" s="337">
        <v>10</v>
      </c>
      <c r="BU10" s="184" t="s">
        <v>1076</v>
      </c>
      <c r="BV10" s="183" t="s">
        <v>121</v>
      </c>
      <c r="BW10" s="168" t="s">
        <v>1537</v>
      </c>
      <c r="BZ10" s="112" t="s">
        <v>316</v>
      </c>
      <c r="CB10" s="112" t="s">
        <v>357</v>
      </c>
      <c r="DF10" s="338">
        <v>707</v>
      </c>
      <c r="DG10" s="338">
        <v>755</v>
      </c>
      <c r="DH10" s="338">
        <v>2225</v>
      </c>
      <c r="DI10" s="340"/>
      <c r="DJ10" s="339" t="s">
        <v>1399</v>
      </c>
      <c r="DK10" s="338">
        <v>9</v>
      </c>
      <c r="DL10" s="338" t="s">
        <v>1390</v>
      </c>
    </row>
    <row r="11" spans="1:116" ht="12">
      <c r="A11" s="112" t="s">
        <v>180</v>
      </c>
      <c r="B11" s="312">
        <v>39601</v>
      </c>
      <c r="M11" s="165" t="s">
        <v>1468</v>
      </c>
      <c r="S11" s="308">
        <v>1</v>
      </c>
      <c r="BR11" s="337">
        <v>11</v>
      </c>
      <c r="BU11" s="184" t="s">
        <v>160</v>
      </c>
      <c r="BV11" s="183" t="s">
        <v>121</v>
      </c>
      <c r="BW11" s="168" t="s">
        <v>1537</v>
      </c>
      <c r="BZ11" s="112" t="s">
        <v>316</v>
      </c>
      <c r="CB11" s="112" t="s">
        <v>357</v>
      </c>
      <c r="DF11" s="338">
        <v>555</v>
      </c>
      <c r="DG11" s="338">
        <v>594</v>
      </c>
      <c r="DH11" s="338">
        <v>1650</v>
      </c>
      <c r="DI11" s="340"/>
      <c r="DJ11" s="339" t="s">
        <v>1399</v>
      </c>
      <c r="DK11" s="338">
        <v>11</v>
      </c>
      <c r="DL11" s="338" t="s">
        <v>1393</v>
      </c>
    </row>
    <row r="12" spans="1:116" ht="12">
      <c r="A12" s="112" t="s">
        <v>180</v>
      </c>
      <c r="B12" s="312">
        <v>39604</v>
      </c>
      <c r="M12" s="165" t="s">
        <v>1468</v>
      </c>
      <c r="S12" s="308">
        <v>1</v>
      </c>
      <c r="BR12" s="337">
        <v>12</v>
      </c>
      <c r="BU12" s="184" t="s">
        <v>1076</v>
      </c>
      <c r="BV12" s="183" t="s">
        <v>313</v>
      </c>
      <c r="BW12" s="168" t="s">
        <v>1368</v>
      </c>
      <c r="BZ12" s="112" t="s">
        <v>316</v>
      </c>
      <c r="CB12" s="112" t="s">
        <v>357</v>
      </c>
      <c r="DF12" s="338">
        <v>640</v>
      </c>
      <c r="DG12" s="338">
        <v>679</v>
      </c>
      <c r="DH12" s="338">
        <v>1450</v>
      </c>
      <c r="DI12" s="340"/>
      <c r="DJ12" s="339" t="s">
        <v>48</v>
      </c>
      <c r="DK12" s="338">
        <v>8</v>
      </c>
      <c r="DL12" s="338" t="s">
        <v>1390</v>
      </c>
    </row>
    <row r="13" spans="2:116" ht="12">
      <c r="B13" s="312"/>
      <c r="BR13" s="337">
        <v>13</v>
      </c>
      <c r="BU13" s="184" t="s">
        <v>1076</v>
      </c>
      <c r="BV13" s="183" t="s">
        <v>313</v>
      </c>
      <c r="BW13" s="168" t="s">
        <v>1368</v>
      </c>
      <c r="BZ13" s="112" t="s">
        <v>316</v>
      </c>
      <c r="CB13" s="112" t="s">
        <v>357</v>
      </c>
      <c r="DF13" s="338">
        <v>615</v>
      </c>
      <c r="DG13" s="338">
        <v>650</v>
      </c>
      <c r="DH13" s="338">
        <v>1300</v>
      </c>
      <c r="DI13" s="340"/>
      <c r="DJ13" s="339" t="s">
        <v>48</v>
      </c>
      <c r="DK13" s="338">
        <v>7</v>
      </c>
      <c r="DL13" s="338" t="s">
        <v>1390</v>
      </c>
    </row>
    <row r="14" spans="1:116" ht="12">
      <c r="A14" s="112" t="s">
        <v>180</v>
      </c>
      <c r="B14" s="312">
        <v>39615</v>
      </c>
      <c r="M14" s="165" t="s">
        <v>1468</v>
      </c>
      <c r="S14" s="308">
        <v>1</v>
      </c>
      <c r="BR14" s="337">
        <v>14</v>
      </c>
      <c r="BU14" s="184" t="s">
        <v>1076</v>
      </c>
      <c r="BV14" s="183" t="s">
        <v>121</v>
      </c>
      <c r="BW14" s="168" t="s">
        <v>1537</v>
      </c>
      <c r="BZ14" s="112" t="s">
        <v>316</v>
      </c>
      <c r="CB14" s="112" t="s">
        <v>357</v>
      </c>
      <c r="DF14" s="338">
        <v>874</v>
      </c>
      <c r="DG14" s="338">
        <v>914</v>
      </c>
      <c r="DH14" s="338">
        <v>5250</v>
      </c>
      <c r="DI14" s="340"/>
      <c r="DJ14" s="339" t="s">
        <v>1399</v>
      </c>
      <c r="DK14" s="338">
        <v>9</v>
      </c>
      <c r="DL14" s="338" t="s">
        <v>1390</v>
      </c>
    </row>
    <row r="15" spans="1:116" ht="12">
      <c r="A15" s="112" t="s">
        <v>180</v>
      </c>
      <c r="B15" s="312">
        <v>39617</v>
      </c>
      <c r="M15" s="165" t="s">
        <v>1468</v>
      </c>
      <c r="S15" s="308">
        <v>1</v>
      </c>
      <c r="BR15" s="337">
        <v>15</v>
      </c>
      <c r="BU15" s="184" t="s">
        <v>1076</v>
      </c>
      <c r="BV15" s="183" t="s">
        <v>121</v>
      </c>
      <c r="BW15" s="168" t="s">
        <v>1537</v>
      </c>
      <c r="BZ15" s="112" t="s">
        <v>316</v>
      </c>
      <c r="CB15" s="112" t="s">
        <v>357</v>
      </c>
      <c r="DF15" s="338">
        <v>648</v>
      </c>
      <c r="DG15" s="338"/>
      <c r="DH15" s="338">
        <v>1750</v>
      </c>
      <c r="DI15" s="340"/>
      <c r="DJ15" s="339" t="s">
        <v>1399</v>
      </c>
      <c r="DK15" s="338">
        <v>6</v>
      </c>
      <c r="DL15" s="338" t="s">
        <v>1390</v>
      </c>
    </row>
    <row r="16" spans="1:116" ht="12">
      <c r="A16" s="112" t="s">
        <v>180</v>
      </c>
      <c r="B16" s="312">
        <v>39626</v>
      </c>
      <c r="M16" s="165" t="s">
        <v>1468</v>
      </c>
      <c r="S16" s="308">
        <v>1</v>
      </c>
      <c r="BR16" s="337">
        <v>16</v>
      </c>
      <c r="BU16" s="184" t="s">
        <v>160</v>
      </c>
      <c r="BV16" s="183" t="s">
        <v>313</v>
      </c>
      <c r="BW16" s="168" t="s">
        <v>1368</v>
      </c>
      <c r="BZ16" s="112" t="s">
        <v>316</v>
      </c>
      <c r="CB16" s="112" t="s">
        <v>357</v>
      </c>
      <c r="DF16" s="338">
        <v>474</v>
      </c>
      <c r="DG16" s="338">
        <v>502</v>
      </c>
      <c r="DH16" s="338">
        <v>1150</v>
      </c>
      <c r="DI16" s="340"/>
      <c r="DJ16" s="339" t="s">
        <v>48</v>
      </c>
      <c r="DK16" s="338">
        <v>15</v>
      </c>
      <c r="DL16" s="338" t="s">
        <v>1393</v>
      </c>
    </row>
    <row r="17" spans="2:116" ht="12">
      <c r="B17" s="312"/>
      <c r="BR17" s="337">
        <v>17</v>
      </c>
      <c r="BU17" s="184" t="s">
        <v>160</v>
      </c>
      <c r="BV17" s="183" t="s">
        <v>313</v>
      </c>
      <c r="BW17" s="168" t="s">
        <v>1368</v>
      </c>
      <c r="BZ17" s="112" t="s">
        <v>316</v>
      </c>
      <c r="CB17" s="112" t="s">
        <v>357</v>
      </c>
      <c r="DF17" s="338">
        <v>498</v>
      </c>
      <c r="DG17" s="338">
        <v>531</v>
      </c>
      <c r="DH17" s="338">
        <v>1400</v>
      </c>
      <c r="DI17" s="340"/>
      <c r="DJ17" s="339" t="s">
        <v>48</v>
      </c>
      <c r="DK17" s="338">
        <v>9</v>
      </c>
      <c r="DL17" s="338" t="s">
        <v>1393</v>
      </c>
    </row>
    <row r="18" spans="2:116" ht="12">
      <c r="B18" s="312"/>
      <c r="BR18" s="337">
        <v>20</v>
      </c>
      <c r="BU18" s="184" t="s">
        <v>1076</v>
      </c>
      <c r="BV18" s="183" t="s">
        <v>121</v>
      </c>
      <c r="BW18" s="168" t="s">
        <v>1537</v>
      </c>
      <c r="BZ18" s="112" t="s">
        <v>316</v>
      </c>
      <c r="CB18" s="112" t="s">
        <v>357</v>
      </c>
      <c r="DF18" s="338">
        <v>620</v>
      </c>
      <c r="DG18" s="338">
        <v>656</v>
      </c>
      <c r="DH18" s="338">
        <v>1500</v>
      </c>
      <c r="DI18" s="340"/>
      <c r="DJ18" s="339" t="s">
        <v>1399</v>
      </c>
      <c r="DK18" s="338">
        <v>8</v>
      </c>
      <c r="DL18" s="338" t="s">
        <v>1390</v>
      </c>
    </row>
    <row r="19" spans="2:116" ht="12">
      <c r="B19" s="312"/>
      <c r="BR19" s="337">
        <v>21</v>
      </c>
      <c r="BU19" s="184" t="s">
        <v>1076</v>
      </c>
      <c r="BV19" s="183" t="s">
        <v>121</v>
      </c>
      <c r="BW19" s="168" t="s">
        <v>1537</v>
      </c>
      <c r="BZ19" s="112" t="s">
        <v>316</v>
      </c>
      <c r="CB19" s="112" t="s">
        <v>357</v>
      </c>
      <c r="DF19" s="338">
        <v>630</v>
      </c>
      <c r="DG19" s="338">
        <v>662</v>
      </c>
      <c r="DH19" s="338">
        <v>1500</v>
      </c>
      <c r="DI19" s="340"/>
      <c r="DJ19" s="339" t="s">
        <v>1399</v>
      </c>
      <c r="DK19" s="338">
        <v>5</v>
      </c>
      <c r="DL19" s="338" t="s">
        <v>1390</v>
      </c>
    </row>
    <row r="20" spans="1:116" ht="12">
      <c r="A20" s="112" t="s">
        <v>180</v>
      </c>
      <c r="B20" s="312">
        <v>39602</v>
      </c>
      <c r="M20" s="165" t="s">
        <v>1472</v>
      </c>
      <c r="S20" s="308">
        <v>1</v>
      </c>
      <c r="BR20" s="337">
        <v>1</v>
      </c>
      <c r="BU20" s="184" t="s">
        <v>1076</v>
      </c>
      <c r="BV20" s="183" t="s">
        <v>313</v>
      </c>
      <c r="BW20" s="168" t="s">
        <v>1368</v>
      </c>
      <c r="BZ20" s="112" t="s">
        <v>316</v>
      </c>
      <c r="CB20" s="112" t="s">
        <v>357</v>
      </c>
      <c r="DF20" s="338">
        <v>504</v>
      </c>
      <c r="DG20" s="338">
        <v>535</v>
      </c>
      <c r="DH20" s="338"/>
      <c r="DI20" s="340"/>
      <c r="DJ20" s="340"/>
      <c r="DK20" s="338">
        <v>4</v>
      </c>
      <c r="DL20" s="338" t="s">
        <v>1391</v>
      </c>
    </row>
    <row r="21" spans="2:116" ht="12">
      <c r="B21" s="312"/>
      <c r="BR21" s="337">
        <v>2</v>
      </c>
      <c r="BU21" s="184" t="s">
        <v>1076</v>
      </c>
      <c r="BV21" s="183" t="s">
        <v>313</v>
      </c>
      <c r="BW21" s="168" t="s">
        <v>1368</v>
      </c>
      <c r="BZ21" s="112" t="s">
        <v>316</v>
      </c>
      <c r="CB21" s="112" t="s">
        <v>357</v>
      </c>
      <c r="DF21" s="338">
        <v>486</v>
      </c>
      <c r="DG21" s="338">
        <v>526</v>
      </c>
      <c r="DH21" s="338"/>
      <c r="DI21" s="340"/>
      <c r="DJ21" s="340"/>
      <c r="DK21" s="338">
        <v>3</v>
      </c>
      <c r="DL21" s="338" t="s">
        <v>1391</v>
      </c>
    </row>
    <row r="22" spans="2:116" ht="12">
      <c r="B22" s="312"/>
      <c r="BR22" s="337">
        <v>3</v>
      </c>
      <c r="BU22" s="184" t="s">
        <v>1076</v>
      </c>
      <c r="BV22" s="183" t="s">
        <v>313</v>
      </c>
      <c r="BW22" s="168" t="s">
        <v>1368</v>
      </c>
      <c r="BZ22" s="112" t="s">
        <v>316</v>
      </c>
      <c r="CB22" s="112" t="s">
        <v>357</v>
      </c>
      <c r="DF22" s="338">
        <v>565</v>
      </c>
      <c r="DG22" s="338">
        <v>594</v>
      </c>
      <c r="DH22" s="338"/>
      <c r="DI22" s="340"/>
      <c r="DJ22" s="340"/>
      <c r="DK22" s="338">
        <v>4</v>
      </c>
      <c r="DL22" s="338" t="s">
        <v>1391</v>
      </c>
    </row>
    <row r="23" spans="2:116" ht="12">
      <c r="B23" s="312"/>
      <c r="BR23" s="337">
        <v>4</v>
      </c>
      <c r="BU23" s="184" t="s">
        <v>1076</v>
      </c>
      <c r="BV23" s="183" t="s">
        <v>313</v>
      </c>
      <c r="BW23" s="168" t="s">
        <v>1368</v>
      </c>
      <c r="BZ23" s="112" t="s">
        <v>316</v>
      </c>
      <c r="CB23" s="112" t="s">
        <v>357</v>
      </c>
      <c r="DF23" s="338">
        <v>664</v>
      </c>
      <c r="DG23" s="338">
        <v>706</v>
      </c>
      <c r="DH23" s="338"/>
      <c r="DI23" s="340"/>
      <c r="DJ23" s="340"/>
      <c r="DK23" s="338">
        <v>6</v>
      </c>
      <c r="DL23" s="338" t="s">
        <v>1391</v>
      </c>
    </row>
    <row r="24" spans="1:116" ht="12">
      <c r="A24" s="112" t="s">
        <v>180</v>
      </c>
      <c r="B24" s="312">
        <v>39603</v>
      </c>
      <c r="M24" s="165" t="s">
        <v>1472</v>
      </c>
      <c r="S24" s="308">
        <v>1</v>
      </c>
      <c r="BR24" s="337">
        <v>17</v>
      </c>
      <c r="BU24" s="184" t="s">
        <v>160</v>
      </c>
      <c r="BV24" s="183" t="s">
        <v>313</v>
      </c>
      <c r="BW24" s="168" t="s">
        <v>1368</v>
      </c>
      <c r="BZ24" s="112" t="s">
        <v>316</v>
      </c>
      <c r="CB24" s="112" t="s">
        <v>357</v>
      </c>
      <c r="DF24" s="338">
        <v>479</v>
      </c>
      <c r="DG24" s="338">
        <v>504</v>
      </c>
      <c r="DH24" s="338"/>
      <c r="DI24" s="340"/>
      <c r="DJ24" s="340"/>
      <c r="DK24" s="338"/>
      <c r="DL24" s="338" t="s">
        <v>1391</v>
      </c>
    </row>
    <row r="25" spans="2:116" ht="12">
      <c r="B25" s="312"/>
      <c r="BR25" s="337">
        <v>18</v>
      </c>
      <c r="BU25" s="184" t="s">
        <v>160</v>
      </c>
      <c r="BV25" s="183" t="s">
        <v>313</v>
      </c>
      <c r="BW25" s="168" t="s">
        <v>1368</v>
      </c>
      <c r="BZ25" s="112" t="s">
        <v>316</v>
      </c>
      <c r="CB25" s="112" t="s">
        <v>357</v>
      </c>
      <c r="DF25" s="338">
        <v>437</v>
      </c>
      <c r="DG25" s="338">
        <v>464</v>
      </c>
      <c r="DH25" s="338"/>
      <c r="DI25" s="340"/>
      <c r="DJ25" s="340"/>
      <c r="DK25" s="338">
        <v>4</v>
      </c>
      <c r="DL25" s="338" t="s">
        <v>1391</v>
      </c>
    </row>
    <row r="26" spans="1:116" ht="12">
      <c r="A26" s="112" t="s">
        <v>180</v>
      </c>
      <c r="B26" s="312">
        <v>39605</v>
      </c>
      <c r="M26" s="165" t="s">
        <v>1472</v>
      </c>
      <c r="S26" s="308">
        <v>1</v>
      </c>
      <c r="BR26" s="337">
        <v>19</v>
      </c>
      <c r="BU26" s="184" t="s">
        <v>160</v>
      </c>
      <c r="BV26" s="183" t="s">
        <v>313</v>
      </c>
      <c r="BW26" s="168" t="s">
        <v>1368</v>
      </c>
      <c r="BZ26" s="112" t="s">
        <v>316</v>
      </c>
      <c r="CB26" s="112" t="s">
        <v>357</v>
      </c>
      <c r="DF26" s="338">
        <v>486</v>
      </c>
      <c r="DG26" s="338">
        <v>514</v>
      </c>
      <c r="DH26" s="338"/>
      <c r="DI26" s="340"/>
      <c r="DJ26" s="340"/>
      <c r="DK26" s="338">
        <v>5</v>
      </c>
      <c r="DL26" s="338" t="s">
        <v>1391</v>
      </c>
    </row>
    <row r="27" spans="2:116" ht="12">
      <c r="B27" s="312"/>
      <c r="BR27" s="337">
        <v>20</v>
      </c>
      <c r="BU27" s="184" t="s">
        <v>160</v>
      </c>
      <c r="BV27" s="183" t="s">
        <v>313</v>
      </c>
      <c r="BW27" s="168" t="s">
        <v>1368</v>
      </c>
      <c r="BZ27" s="112" t="s">
        <v>316</v>
      </c>
      <c r="CB27" s="112" t="s">
        <v>357</v>
      </c>
      <c r="DF27" s="338">
        <v>477</v>
      </c>
      <c r="DG27" s="338">
        <v>507</v>
      </c>
      <c r="DH27" s="338"/>
      <c r="DI27" s="340"/>
      <c r="DJ27" s="340"/>
      <c r="DK27" s="338">
        <v>8</v>
      </c>
      <c r="DL27" s="338" t="s">
        <v>1391</v>
      </c>
    </row>
    <row r="28" spans="2:116" ht="12">
      <c r="B28" s="312"/>
      <c r="BR28" s="337">
        <v>21</v>
      </c>
      <c r="BU28" s="184" t="s">
        <v>1076</v>
      </c>
      <c r="BV28" s="183" t="s">
        <v>313</v>
      </c>
      <c r="BW28" s="168" t="s">
        <v>1368</v>
      </c>
      <c r="BZ28" s="112" t="s">
        <v>316</v>
      </c>
      <c r="CB28" s="112" t="s">
        <v>357</v>
      </c>
      <c r="DF28" s="338">
        <v>600</v>
      </c>
      <c r="DG28" s="338">
        <v>648</v>
      </c>
      <c r="DH28" s="338"/>
      <c r="DI28" s="340"/>
      <c r="DJ28" s="340"/>
      <c r="DK28" s="338">
        <v>6</v>
      </c>
      <c r="DL28" s="338" t="s">
        <v>1391</v>
      </c>
    </row>
    <row r="29" spans="2:116" ht="12">
      <c r="B29" s="312"/>
      <c r="BR29" s="337">
        <v>22</v>
      </c>
      <c r="BU29" s="184" t="s">
        <v>1076</v>
      </c>
      <c r="BV29" s="183" t="s">
        <v>313</v>
      </c>
      <c r="BW29" s="168" t="s">
        <v>1368</v>
      </c>
      <c r="BZ29" s="112" t="s">
        <v>316</v>
      </c>
      <c r="CB29" s="112" t="s">
        <v>357</v>
      </c>
      <c r="DF29" s="338">
        <v>529</v>
      </c>
      <c r="DG29" s="338">
        <v>565</v>
      </c>
      <c r="DH29" s="338"/>
      <c r="DI29" s="340"/>
      <c r="DJ29" s="340"/>
      <c r="DK29" s="338">
        <v>5</v>
      </c>
      <c r="DL29" s="338" t="s">
        <v>1391</v>
      </c>
    </row>
    <row r="30" spans="2:116" ht="12">
      <c r="B30" s="312"/>
      <c r="BR30" s="337">
        <v>23</v>
      </c>
      <c r="BU30" s="184" t="s">
        <v>172</v>
      </c>
      <c r="BV30" s="183" t="s">
        <v>313</v>
      </c>
      <c r="BW30" s="168" t="s">
        <v>1368</v>
      </c>
      <c r="BZ30" s="112" t="s">
        <v>316</v>
      </c>
      <c r="CB30" s="112" t="s">
        <v>357</v>
      </c>
      <c r="DF30" s="338">
        <v>159</v>
      </c>
      <c r="DG30" s="338">
        <v>167</v>
      </c>
      <c r="DH30" s="338"/>
      <c r="DI30" s="340"/>
      <c r="DJ30" s="340"/>
      <c r="DK30" s="338"/>
      <c r="DL30" s="338" t="s">
        <v>1391</v>
      </c>
    </row>
    <row r="31" spans="1:116" ht="12">
      <c r="A31" s="112" t="s">
        <v>180</v>
      </c>
      <c r="B31" s="312">
        <v>39606</v>
      </c>
      <c r="M31" s="165" t="s">
        <v>1472</v>
      </c>
      <c r="S31" s="308">
        <v>1</v>
      </c>
      <c r="BR31" s="337">
        <v>24</v>
      </c>
      <c r="BU31" s="184" t="s">
        <v>160</v>
      </c>
      <c r="BV31" s="183" t="s">
        <v>313</v>
      </c>
      <c r="BW31" s="168" t="s">
        <v>1368</v>
      </c>
      <c r="BZ31" s="112" t="s">
        <v>316</v>
      </c>
      <c r="CB31" s="112" t="s">
        <v>357</v>
      </c>
      <c r="DF31" s="338">
        <v>448</v>
      </c>
      <c r="DG31" s="338">
        <v>474</v>
      </c>
      <c r="DH31" s="338"/>
      <c r="DI31" s="340"/>
      <c r="DJ31" s="340"/>
      <c r="DK31" s="338">
        <v>6</v>
      </c>
      <c r="DL31" s="338" t="s">
        <v>1391</v>
      </c>
    </row>
    <row r="32" spans="2:116" ht="12">
      <c r="B32" s="312"/>
      <c r="BR32" s="337">
        <v>25</v>
      </c>
      <c r="BU32" s="184" t="s">
        <v>160</v>
      </c>
      <c r="BV32" s="183" t="s">
        <v>313</v>
      </c>
      <c r="BW32" s="168" t="s">
        <v>1368</v>
      </c>
      <c r="BZ32" s="112" t="s">
        <v>316</v>
      </c>
      <c r="CB32" s="112" t="s">
        <v>357</v>
      </c>
      <c r="DF32" s="338">
        <v>345</v>
      </c>
      <c r="DG32" s="338">
        <v>369</v>
      </c>
      <c r="DH32" s="338"/>
      <c r="DI32" s="340"/>
      <c r="DJ32" s="340"/>
      <c r="DK32" s="338">
        <v>3</v>
      </c>
      <c r="DL32" s="338" t="s">
        <v>1391</v>
      </c>
    </row>
    <row r="33" spans="1:116" ht="12">
      <c r="A33" s="18"/>
      <c r="B33" s="312"/>
      <c r="BR33" s="337">
        <v>26</v>
      </c>
      <c r="BU33" s="184" t="s">
        <v>160</v>
      </c>
      <c r="BV33" s="183" t="s">
        <v>313</v>
      </c>
      <c r="BW33" s="168" t="s">
        <v>1368</v>
      </c>
      <c r="BZ33" s="112" t="s">
        <v>316</v>
      </c>
      <c r="CB33" s="112" t="s">
        <v>357</v>
      </c>
      <c r="DF33" s="338">
        <v>568</v>
      </c>
      <c r="DG33" s="338">
        <v>599</v>
      </c>
      <c r="DH33" s="338"/>
      <c r="DI33" s="340"/>
      <c r="DJ33" s="340"/>
      <c r="DK33" s="338">
        <v>10</v>
      </c>
      <c r="DL33" s="338" t="s">
        <v>1391</v>
      </c>
    </row>
    <row r="34" spans="1:116" ht="12">
      <c r="A34" s="18"/>
      <c r="B34" s="312"/>
      <c r="BR34" s="337">
        <v>27</v>
      </c>
      <c r="BU34" s="184" t="s">
        <v>1076</v>
      </c>
      <c r="BV34" s="183" t="s">
        <v>313</v>
      </c>
      <c r="BW34" s="168" t="s">
        <v>1368</v>
      </c>
      <c r="BZ34" s="112" t="s">
        <v>316</v>
      </c>
      <c r="CB34" s="112" t="s">
        <v>357</v>
      </c>
      <c r="DF34" s="338">
        <v>491</v>
      </c>
      <c r="DG34" s="338">
        <v>530</v>
      </c>
      <c r="DH34" s="338"/>
      <c r="DI34" s="340"/>
      <c r="DJ34" s="340"/>
      <c r="DK34" s="338">
        <v>3</v>
      </c>
      <c r="DL34" s="338" t="s">
        <v>1391</v>
      </c>
    </row>
    <row r="35" spans="1:116" ht="12">
      <c r="A35" s="18"/>
      <c r="B35" s="312"/>
      <c r="BR35" s="337">
        <v>28</v>
      </c>
      <c r="BU35" s="184" t="s">
        <v>1076</v>
      </c>
      <c r="BV35" s="183" t="s">
        <v>313</v>
      </c>
      <c r="BW35" s="168" t="s">
        <v>1368</v>
      </c>
      <c r="BZ35" s="112" t="s">
        <v>316</v>
      </c>
      <c r="CB35" s="112" t="s">
        <v>357</v>
      </c>
      <c r="DF35" s="338">
        <v>565</v>
      </c>
      <c r="DG35" s="338">
        <v>600</v>
      </c>
      <c r="DH35" s="338"/>
      <c r="DI35" s="340"/>
      <c r="DJ35" s="340"/>
      <c r="DK35" s="338">
        <v>5</v>
      </c>
      <c r="DL35" s="338" t="s">
        <v>1391</v>
      </c>
    </row>
    <row r="36" spans="1:116" ht="12">
      <c r="A36" s="167"/>
      <c r="BR36" s="337">
        <v>29</v>
      </c>
      <c r="BU36" s="184" t="s">
        <v>1076</v>
      </c>
      <c r="BV36" s="183" t="s">
        <v>313</v>
      </c>
      <c r="BW36" s="168" t="s">
        <v>1368</v>
      </c>
      <c r="BZ36" s="112" t="s">
        <v>316</v>
      </c>
      <c r="CB36" s="112" t="s">
        <v>357</v>
      </c>
      <c r="DF36" s="338">
        <v>491</v>
      </c>
      <c r="DG36" s="338">
        <v>527</v>
      </c>
      <c r="DH36" s="338"/>
      <c r="DI36" s="340"/>
      <c r="DJ36" s="340"/>
      <c r="DK36" s="338">
        <v>4</v>
      </c>
      <c r="DL36" s="338" t="s">
        <v>1391</v>
      </c>
    </row>
    <row r="37" spans="1:116" ht="12">
      <c r="A37" s="167"/>
      <c r="BR37" s="337">
        <v>30</v>
      </c>
      <c r="BU37" s="184" t="s">
        <v>1076</v>
      </c>
      <c r="BV37" s="183" t="s">
        <v>313</v>
      </c>
      <c r="BW37" s="168" t="s">
        <v>1368</v>
      </c>
      <c r="BZ37" s="112" t="s">
        <v>316</v>
      </c>
      <c r="CB37" s="112" t="s">
        <v>357</v>
      </c>
      <c r="DF37" s="338">
        <v>566</v>
      </c>
      <c r="DG37" s="338"/>
      <c r="DH37" s="338"/>
      <c r="DI37" s="340"/>
      <c r="DJ37" s="340"/>
      <c r="DK37" s="338"/>
      <c r="DL37" s="338" t="s">
        <v>48</v>
      </c>
    </row>
    <row r="38" spans="1:116" ht="12">
      <c r="A38" s="167"/>
      <c r="BR38" s="337">
        <v>31</v>
      </c>
      <c r="BU38" s="184" t="s">
        <v>1076</v>
      </c>
      <c r="BV38" s="183" t="s">
        <v>313</v>
      </c>
      <c r="BW38" s="168" t="s">
        <v>1368</v>
      </c>
      <c r="BZ38" s="112" t="s">
        <v>316</v>
      </c>
      <c r="CB38" s="112" t="s">
        <v>357</v>
      </c>
      <c r="DF38" s="338">
        <v>586</v>
      </c>
      <c r="DG38" s="338">
        <v>615</v>
      </c>
      <c r="DH38" s="338"/>
      <c r="DI38" s="340"/>
      <c r="DJ38" s="340"/>
      <c r="DK38" s="338">
        <v>5</v>
      </c>
      <c r="DL38" s="338" t="s">
        <v>1391</v>
      </c>
    </row>
    <row r="39" spans="2:118" s="313" customFormat="1" ht="11.25">
      <c r="B39" s="327"/>
      <c r="C39" s="327"/>
      <c r="L39" s="315"/>
      <c r="M39" s="315"/>
      <c r="N39" s="315"/>
      <c r="O39" s="331"/>
      <c r="P39" s="322"/>
      <c r="Q39" s="315"/>
      <c r="R39" s="323"/>
      <c r="S39" s="319"/>
      <c r="AB39" s="324"/>
      <c r="AC39" s="324"/>
      <c r="AD39" s="341"/>
      <c r="AE39" s="341"/>
      <c r="AF39" s="326"/>
      <c r="AG39" s="323"/>
      <c r="AH39" s="321"/>
      <c r="AI39" s="323"/>
      <c r="AJ39" s="323"/>
      <c r="AK39" s="323"/>
      <c r="AL39" s="323"/>
      <c r="AM39" s="324"/>
      <c r="AN39" s="324"/>
      <c r="AO39" s="325"/>
      <c r="AP39" s="325"/>
      <c r="AQ39" s="326"/>
      <c r="AR39" s="323"/>
      <c r="AS39" s="321"/>
      <c r="AT39" s="323"/>
      <c r="AU39" s="323"/>
      <c r="AV39" s="323"/>
      <c r="AW39" s="323"/>
      <c r="BA39" s="315"/>
      <c r="BB39" s="316"/>
      <c r="BC39" s="327"/>
      <c r="BD39" s="328"/>
      <c r="BE39" s="328"/>
      <c r="BF39" s="329"/>
      <c r="BG39" s="329"/>
      <c r="BH39" s="320"/>
      <c r="BI39" s="321"/>
      <c r="BP39" s="316"/>
      <c r="BR39" s="330"/>
      <c r="BS39" s="327"/>
      <c r="BT39" s="327"/>
      <c r="BU39" s="329"/>
      <c r="BV39" s="321"/>
      <c r="BW39" s="323"/>
      <c r="CE39" s="315"/>
      <c r="CF39" s="315"/>
      <c r="CG39" s="331"/>
      <c r="DF39" s="332"/>
      <c r="DG39" s="332"/>
      <c r="DH39" s="332"/>
      <c r="DI39" s="332"/>
      <c r="DJ39" s="332"/>
      <c r="DK39" s="332"/>
      <c r="DL39" s="332"/>
      <c r="DM39" s="332"/>
      <c r="DN39" s="332"/>
    </row>
  </sheetData>
  <dataValidations count="79">
    <dataValidation type="date" allowBlank="1" showInputMessage="1" showErrorMessage="1" error="The survey end date must be on or after the survey start date." sqref="C6:C65536">
      <formula1>IV1</formula1>
      <formula2>43831</formula2>
    </dataValidation>
    <dataValidation type="date" allowBlank="1" showInputMessage="1" showErrorMessage="1" error="The sample start date must be between the survey start and end dates." sqref="BS5:BS65536">
      <formula1>GG1</formula1>
      <formula2>GH1</formula2>
    </dataValidation>
    <dataValidation type="date" allowBlank="1" showInputMessage="1" showErrorMessage="1" error="The sample start date must be between the survey start and end dates." sqref="BC5:BC65536">
      <formula1>GW1</formula1>
      <formula2>GX1</formula2>
    </dataValidation>
    <dataValidation type="list" allowBlank="1" showErrorMessage="1" prompt="Please use the drop-down." sqref="BW5:BW65536">
      <formula1>"M, F, U"</formula1>
    </dataValidation>
    <dataValidation type="list" allowBlank="1" showInputMessage="1" showErrorMessage="1" sqref="CP4:CP65536 CW4:CW65536 CH5:CH65536 CO5:CO65536 BJ5:BJ65536 BY5:BY65536 CF5:CF65536 CX5:CX65536 DE5:DE65536 E5:E65536 AA5:AA65536">
      <formula1>"Y,N"</formula1>
    </dataValidation>
    <dataValidation type="textLength" allowBlank="1" showInputMessage="1" showErrorMessage="1" error="The count sample comments cannot be more than 2000 characters." sqref="BP5">
      <formula1>0</formula1>
      <formula2>2000</formula2>
    </dataValidation>
    <dataValidation type="textLength" allowBlank="1" showInputMessage="1" showErrorMessage="1" error="The location comments cannot be more than 2000 characters." sqref="AZ4:BA65536">
      <formula1>0</formula1>
      <formula2>2000</formula2>
    </dataValidation>
    <dataValidation type="whole" allowBlank="1" showInputMessage="1" showErrorMessage="1" error="The sample start date and time must be between the survey start and end dates and by in yyyy/mm/dd HH:mm:ss format." sqref="BB4 BR4">
      <formula1>0</formula1>
      <formula2>999999999</formula2>
    </dataValidation>
    <dataValidation type="textLength" allowBlank="1" showInputMessage="1" showErrorMessage="1" sqref="CD4:CD65536">
      <formula1>0</formula1>
      <formula2>30</formula2>
    </dataValidation>
    <dataValidation type="whole" allowBlank="1" showInputMessage="1" showErrorMessage="1" sqref="CG4:CG65536 Z4:Z65536">
      <formula1>0</formula1>
      <formula2>999999999</formula2>
    </dataValidation>
    <dataValidation type="decimal" allowBlank="1" showInputMessage="1" showErrorMessage="1" sqref="DB4:DB65536 CT4:CT65536 CL4:CL65536">
      <formula1>0</formula1>
      <formula2>10000</formula2>
    </dataValidation>
    <dataValidation type="whole" allowBlank="1" showInputMessage="1" showErrorMessage="1" sqref="DC4:DC65536 CU4:CU65536 CM4:CM65536">
      <formula1>0</formula1>
      <formula2>99</formula2>
    </dataValidation>
    <dataValidation type="whole" allowBlank="1" showInputMessage="1" showErrorMessage="1" sqref="DD4:DD65536 CV4:CV65536 CN4:CN65536 R5">
      <formula1>0</formula1>
      <formula2>999</formula2>
    </dataValidation>
    <dataValidation type="textLength" allowBlank="1" showInputMessage="1" showErrorMessage="1" sqref="CK4:CK65536 DA4:DA65536 CS4:CS65536">
      <formula1>0</formula1>
      <formula2>50</formula2>
    </dataValidation>
    <dataValidation type="whole" allowBlank="1" showInputMessage="1" showErrorMessage="1" error="The count must be between 1 and 999999" sqref="BF4 BF6:BF65536">
      <formula1>0</formula1>
      <formula2>999999</formula2>
    </dataValidation>
    <dataValidation allowBlank="1" showInputMessage="1" showErrorMessage="1" error="The count must be between 1 and 999999" sqref="BF1:BF3"/>
    <dataValidation type="whole" allowBlank="1" showInputMessage="1" showErrorMessage="1" error="The Waterbody Official Name cannot be more than 60 characters." sqref="AY4:AY65536">
      <formula1>0</formula1>
      <formula2>999999999</formula2>
    </dataValidation>
    <dataValidation allowBlank="1" showErrorMessage="1" sqref="BI1:BI4"/>
    <dataValidation type="list" allowBlank="1" showErrorMessage="1" sqref="BI5:BI65536">
      <formula1>"M, F, U"</formula1>
    </dataValidation>
    <dataValidation type="list" allowBlank="1" showErrorMessage="1" sqref="BG5:BG65536">
      <formula1>inv_ABUNDANCE</formula1>
    </dataValidation>
    <dataValidation type="list" allowBlank="1" showErrorMessage="1" sqref="BH5:BH65536">
      <formula1>inv_AGE_GROUP</formula1>
    </dataValidation>
    <dataValidation type="list" allowBlank="1" showInputMessage="1" showErrorMessage="1" sqref="BK5:BK65536 BZ5:BZ65536">
      <formula1>inv_SPECHEALTH</formula1>
    </dataValidation>
    <dataValidation type="list" allowBlank="1" showInputMessage="1" showErrorMessage="1" sqref="BL5:BL65536 CB5:CB65536">
      <formula1>inv_DEATHCAUSE</formula1>
    </dataValidation>
    <dataValidation type="list" allowBlank="1" showInputMessage="1" showErrorMessage="1" sqref="BM5:BM65536">
      <formula1>inv_CONFDNTLVL</formula1>
    </dataValidation>
    <dataValidation type="list" allowBlank="1" showInputMessage="1" showErrorMessage="1" sqref="BN5:BN65536">
      <formula1>inv_EVIDENCE</formula1>
    </dataValidation>
    <dataValidation type="list" allowBlank="1" showInputMessage="1" showErrorMessage="1" sqref="BO5:BO65536 BX5:BX65536">
      <formula1>inv_SPECMARKTP</formula1>
    </dataValidation>
    <dataValidation type="list" allowBlank="1" showErrorMessage="1" prompt="Please use the drop-down." sqref="BV5:BV65536">
      <formula1>inv_AGE_GROUP</formula1>
    </dataValidation>
    <dataValidation type="list" allowBlank="1" showInputMessage="1" showErrorMessage="1" sqref="CQ5:CQ65536 CI5:CI65536 CY5:CY65536">
      <formula1>inv_SPECIDTYPE</formula1>
    </dataValidation>
    <dataValidation type="list" allowBlank="1" showInputMessage="1" showErrorMessage="1" sqref="CR5:CR65536 CJ5:CJ65536 CZ5:CZ65536">
      <formula1>inv_SPECIDCOLR</formula1>
    </dataValidation>
    <dataValidation type="whole" allowBlank="1" showInputMessage="1" showErrorMessage="1" error="The count must be an integer between 1 and 999999." sqref="BF5">
      <formula1>0</formula1>
      <formula2>999999</formula2>
    </dataValidation>
    <dataValidation type="list" allowBlank="1" showErrorMessage="1" sqref="BE5:BE65536 BU5:BU65536">
      <formula1>tax_TAXONOMIC</formula1>
    </dataValidation>
    <dataValidation type="list" allowBlank="1" showInputMessage="1" showErrorMessage="1" sqref="DJ5:DJ65536">
      <formula1>para_350</formula1>
    </dataValidation>
    <dataValidation type="list" allowBlank="1" showInputMessage="1" showErrorMessage="1" sqref="DL5:DL65536">
      <formula1>para_301</formula1>
    </dataValidation>
    <dataValidation type="list" allowBlank="1" showInputMessage="1" showErrorMessage="1" sqref="DM5:DM65536">
      <formula1>para_305</formula1>
    </dataValidation>
    <dataValidation type="list" allowBlank="1" showInputMessage="1" showErrorMessage="1" sqref="DN5:DN65536">
      <formula1>para_395</formula1>
    </dataValidation>
    <dataValidation type="date" allowBlank="1" showInputMessage="1" showErrorMessage="1" error="The sample end date must be on or after the sample start date and before the survey end date." sqref="BT5:BT65536">
      <formula1>IV1</formula1>
      <formula2>GG1</formula2>
    </dataValidation>
    <dataValidation type="date" allowBlank="1" showInputMessage="1" showErrorMessage="1" error="The sample end date must be after or equal to the sample start date and before or equal to the survey end date." sqref="BD5:BD65536">
      <formula1>IV1</formula1>
      <formula2>GW1</formula2>
    </dataValidation>
    <dataValidation type="decimal" allowBlank="1" showInputMessage="1" showErrorMessage="1" error="The cloud cover percentage cannot be greater than 100%." sqref="H4">
      <formula1>0</formula1>
      <formula2>100</formula2>
    </dataValidation>
    <dataValidation type="textLength" allowBlank="1" showInputMessage="1" showErrorMessage="1" error="The survey comments cannot be more than 2000 characters." sqref="L4:M4">
      <formula1>0</formula1>
      <formula2>2000</formula2>
    </dataValidation>
    <dataValidation type="decimal" allowBlank="1" showInputMessage="1" showErrorMessage="1" sqref="I4:I65536">
      <formula1>-60</formula1>
      <formula2>60</formula2>
    </dataValidation>
    <dataValidation type="whole" allowBlank="1" showInputMessage="1" showErrorMessage="1" error="The Waterbody Id must be a number between 1 and 999999999" sqref="T4 T6:T65536">
      <formula1>1</formula1>
      <formula2>999999999</formula2>
    </dataValidation>
    <dataValidation type="whole" allowBlank="1" showInputMessage="1" showErrorMessage="1" sqref="J4:J65536">
      <formula1>0</formula1>
      <formula2>200</formula2>
    </dataValidation>
    <dataValidation type="textLength" allowBlank="1" showInputMessage="1" showErrorMessage="1" error="The Waterbody Id must be a number between 1 and 999999999" sqref="U4:U65536">
      <formula1>1</formula1>
      <formula2>500</formula2>
    </dataValidation>
    <dataValidation allowBlank="1" showInputMessage="1" showErrorMessage="1" error="The cloud cover percentage cannot be greater than 100%." sqref="H5"/>
    <dataValidation type="decimal" allowBlank="1" showInputMessage="1" showErrorMessage="1" error="The UTM Northing must be between 5425000.000 and 6655000.000" sqref="AP4:AP65536 AE4:AE65536">
      <formula1>5425000</formula1>
      <formula2>6655000</formula2>
    </dataValidation>
    <dataValidation type="decimal" allowBlank="1" showInputMessage="1" showErrorMessage="1" error="The UTM Easting must be between 280000.000 and 1000000.000" sqref="AD4:AD65536">
      <formula1>280000</formula1>
      <formula2>1000000</formula2>
    </dataValidation>
    <dataValidation type="whole" allowBlank="1" showInputMessage="1" showErrorMessage="1" sqref="O5">
      <formula1>1</formula1>
      <formula2>999999999</formula2>
    </dataValidation>
    <dataValidation allowBlank="1" showInputMessage="1" showErrorMessage="1" error="The comments for the survey crew cannot be more than 2000 characters." sqref="Q4 Q2"/>
    <dataValidation type="list" allowBlank="1" showInputMessage="1" showErrorMessage="1" sqref="S5:S65536">
      <formula1>location_numbers</formula1>
    </dataValidation>
    <dataValidation type="decimal" allowBlank="1" showInputMessage="1" showErrorMessage="1" error="The UTM easting must be between 280000.000 and 1000000.000" sqref="AO5">
      <formula1>280000</formula1>
      <formula2>1000000</formula2>
    </dataValidation>
    <dataValidation type="whole" allowBlank="1" showInputMessage="1" showErrorMessage="1" error="Range must be between 1 and 30" sqref="AK5 AV5">
      <formula1>1</formula1>
      <formula2>30</formula2>
    </dataValidation>
    <dataValidation type="whole" allowBlank="1" showInputMessage="1" showErrorMessage="1" error="Township must be between 1 and 126" sqref="AU5">
      <formula1>1</formula1>
      <formula2>126</formula2>
    </dataValidation>
    <dataValidation type="whole" allowBlank="1" showInputMessage="1" showErrorMessage="1" error="Section must be between 1 and 36" sqref="AT5">
      <formula1>1</formula1>
      <formula2>36</formula2>
    </dataValidation>
    <dataValidation type="decimal" allowBlank="1" showInputMessage="1" showErrorMessage="1" sqref="AN4:AN65536 AC4">
      <formula1>-120</formula1>
      <formula2>-110</formula2>
    </dataValidation>
    <dataValidation type="whole" allowBlank="1" showInputMessage="1" showErrorMessage="1" error="Legal Subdivision value must be between 1 and 16." sqref="AG5 AR5">
      <formula1>1</formula1>
      <formula2>16</formula2>
    </dataValidation>
    <dataValidation type="whole" allowBlank="1" showInputMessage="1" showErrorMessage="1" sqref="AJ4:AJ5">
      <formula1>1</formula1>
      <formula2>126</formula2>
    </dataValidation>
    <dataValidation type="whole" allowBlank="1" showInputMessage="1" showErrorMessage="1" sqref="AI4:AI65536">
      <formula1>1</formula1>
      <formula2>36</formula2>
    </dataValidation>
    <dataValidation type="decimal" allowBlank="1" showInputMessage="1" showErrorMessage="1" sqref="AM4:AM65536 AB4">
      <formula1>48.9</formula1>
      <formula2>60.1</formula2>
    </dataValidation>
    <dataValidation type="list" allowBlank="1" showInputMessage="1" showErrorMessage="1" sqref="D5:D65536">
      <formula1>tax_TAXONOMIC</formula1>
    </dataValidation>
    <dataValidation type="list" allowBlank="1" showInputMessage="1" showErrorMessage="1" sqref="F5:F65536">
      <formula1>inv_SNOWCOVER</formula1>
    </dataValidation>
    <dataValidation type="list" allowBlank="1" showInputMessage="1" showErrorMessage="1" sqref="G5:G65536">
      <formula1>inv_PRECIPITTN</formula1>
    </dataValidation>
    <dataValidation type="list" allowBlank="1" showInputMessage="1" showErrorMessage="1" sqref="K5:K65536">
      <formula1>inv_WINDDIRCTN</formula1>
    </dataValidation>
    <dataValidation type="list" allowBlank="1" showInputMessage="1" showErrorMessage="1" error="The comments for the survey crew cannot be more than 2000 characters." sqref="P5:P65536">
      <formula1>inv_OBSEXPTISE</formula1>
    </dataValidation>
    <dataValidation type="list" allowBlank="1" showErrorMessage="1" sqref="V5:V65536">
      <formula1>inv_LOCTYPE</formula1>
    </dataValidation>
    <dataValidation type="list" allowBlank="1" showErrorMessage="1" sqref="X5:X65536">
      <formula1>inv_GISSOURCE</formula1>
    </dataValidation>
    <dataValidation type="list" allowBlank="1" showErrorMessage="1" sqref="Y5:Y65536">
      <formula1>inv_GISDATUM</formula1>
    </dataValidation>
    <dataValidation type="list" allowBlank="1" showInputMessage="1" showErrorMessage="1" sqref="AQ5:AQ65536">
      <formula1>inv_GISREFMER</formula1>
    </dataValidation>
    <dataValidation type="list" allowBlank="1" showInputMessage="1" showErrorMessage="1" sqref="AS5:AS65536">
      <formula1>inv_ATSQUARTER</formula1>
    </dataValidation>
    <dataValidation type="list" allowBlank="1" showInputMessage="1" showErrorMessage="1" sqref="AW5:AW65536">
      <formula1>inv_ATSMERIDIA</formula1>
    </dataValidation>
    <dataValidation type="list" allowBlank="1" showInputMessage="1" showErrorMessage="1" sqref="AX5:AX65536">
      <formula1>geo_GEOADMTYP</formula1>
    </dataValidation>
    <dataValidation type="date" allowBlank="1" showInputMessage="1" showErrorMessage="1" error="Enter date (e.g. 25-Dec-2006)" sqref="B6:B65536">
      <formula1>7306</formula1>
      <formula2>43831</formula2>
    </dataValidation>
    <dataValidation type="decimal" allowBlank="1" showInputMessage="1" showErrorMessage="1" error="Latitude should be between 48 and 61 degrees." sqref="AB5:AB65536">
      <formula1>48</formula1>
      <formula2>61</formula2>
    </dataValidation>
    <dataValidation type="decimal" allowBlank="1" showInputMessage="1" showErrorMessage="1" error="Longitude must be between -121 and -109 degrees." sqref="AC5:AC65536">
      <formula1>-121</formula1>
      <formula2>-109</formula2>
    </dataValidation>
    <dataValidation errorStyle="information" type="list" allowBlank="1" showErrorMessage="1" errorTitle="Entry not valid." error="Please use drop down option." sqref="AF5:AF65536">
      <formula1>inv_GISREFMER</formula1>
    </dataValidation>
    <dataValidation type="list" allowBlank="1" showErrorMessage="1" sqref="AH5:AH65536">
      <formula1>inv_ATSQUARTER</formula1>
    </dataValidation>
    <dataValidation type="list" allowBlank="1" showErrorMessage="1" sqref="AL5:AL65536">
      <formula1>inv_ATSMERIDIA</formula1>
    </dataValidation>
    <dataValidation type="list" allowBlank="1" showInputMessage="1" showErrorMessage="1" sqref="M5:M65536">
      <formula1>para_419</formula1>
    </dataValidation>
    <dataValidation errorStyle="warning" allowBlank="1" showInputMessage="1" showErrorMessage="1" sqref="B5:C5"/>
    <dataValidation type="list" allowBlank="1" showInputMessage="1" showErrorMessage="1" sqref="A5:A65536">
      <formula1>"Biosample - Creel Surveys -BIOSAMP_CR"</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EN206"/>
  <sheetViews>
    <sheetView workbookViewId="0" topLeftCell="DT1">
      <selection activeCell="DY2" sqref="DY2:DY8"/>
    </sheetView>
  </sheetViews>
  <sheetFormatPr defaultColWidth="9.140625" defaultRowHeight="12.75" customHeight="1"/>
  <cols>
    <col min="1" max="1" width="17.00390625" style="0" customWidth="1"/>
    <col min="2" max="2" width="15.421875" style="0" customWidth="1"/>
    <col min="3" max="3" width="16.8515625" style="0" customWidth="1"/>
    <col min="4" max="4" width="18.28125" style="0" customWidth="1"/>
    <col min="5" max="5" width="15.8515625" style="0" customWidth="1"/>
    <col min="6" max="6" width="12.7109375" style="0" customWidth="1"/>
    <col min="7" max="7" width="15.28125" style="0" customWidth="1"/>
    <col min="8" max="8" width="13.8515625" style="0" customWidth="1"/>
    <col min="9" max="9" width="15.28125" style="0" customWidth="1"/>
    <col min="10" max="10" width="16.7109375" style="0" customWidth="1"/>
    <col min="11" max="11" width="15.421875" style="0" customWidth="1"/>
    <col min="12" max="12" width="16.7109375" style="0" customWidth="1"/>
    <col min="13" max="13" width="14.8515625" style="0" customWidth="1"/>
    <col min="14" max="14" width="15.7109375" style="0" customWidth="1"/>
    <col min="15" max="15" width="15.8515625" style="0" customWidth="1"/>
    <col min="16" max="16" width="16.00390625" style="0" customWidth="1"/>
    <col min="17" max="17" width="16.57421875" style="0" customWidth="1"/>
    <col min="18" max="18" width="16.28125" style="0" customWidth="1"/>
    <col min="19" max="19" width="13.7109375" style="0" customWidth="1"/>
    <col min="20" max="20" width="20.140625" style="0" customWidth="1"/>
    <col min="21" max="21" width="16.8515625" style="0" customWidth="1"/>
    <col min="22" max="22" width="16.00390625" style="0" customWidth="1"/>
    <col min="23" max="23" width="16.140625" style="0" customWidth="1"/>
    <col min="24" max="24" width="15.57421875" style="0" customWidth="1"/>
    <col min="27" max="27" width="18.140625" style="0" customWidth="1"/>
    <col min="90" max="90" width="14.8515625" style="0" customWidth="1"/>
    <col min="137" max="137" width="33.421875" style="0" customWidth="1"/>
  </cols>
  <sheetData>
    <row r="1" spans="1:144" ht="13.5" thickBot="1">
      <c r="A1" t="s">
        <v>929</v>
      </c>
      <c r="B1" s="236" t="s">
        <v>930</v>
      </c>
      <c r="C1" t="s">
        <v>931</v>
      </c>
      <c r="D1" t="s">
        <v>932</v>
      </c>
      <c r="E1" t="s">
        <v>933</v>
      </c>
      <c r="F1" t="s">
        <v>934</v>
      </c>
      <c r="G1" t="s">
        <v>935</v>
      </c>
      <c r="H1" t="s">
        <v>936</v>
      </c>
      <c r="I1" t="s">
        <v>937</v>
      </c>
      <c r="J1" t="s">
        <v>938</v>
      </c>
      <c r="K1" t="s">
        <v>939</v>
      </c>
      <c r="L1" t="s">
        <v>940</v>
      </c>
      <c r="M1" t="s">
        <v>941</v>
      </c>
      <c r="N1" t="s">
        <v>942</v>
      </c>
      <c r="O1" t="s">
        <v>943</v>
      </c>
      <c r="P1" t="s">
        <v>944</v>
      </c>
      <c r="Q1" t="s">
        <v>945</v>
      </c>
      <c r="R1" t="s">
        <v>947</v>
      </c>
      <c r="S1" t="s">
        <v>948</v>
      </c>
      <c r="T1" t="s">
        <v>949</v>
      </c>
      <c r="U1" t="s">
        <v>950</v>
      </c>
      <c r="V1" t="s">
        <v>951</v>
      </c>
      <c r="W1" t="s">
        <v>952</v>
      </c>
      <c r="X1" t="s">
        <v>953</v>
      </c>
      <c r="AA1" s="71" t="s">
        <v>954</v>
      </c>
      <c r="AB1" s="71" t="s">
        <v>1158</v>
      </c>
      <c r="AC1" s="71" t="s">
        <v>1164</v>
      </c>
      <c r="AD1" s="71" t="s">
        <v>1167</v>
      </c>
      <c r="AE1" s="71" t="s">
        <v>1172</v>
      </c>
      <c r="AF1" s="71" t="s">
        <v>1181</v>
      </c>
      <c r="AG1" s="71" t="s">
        <v>1182</v>
      </c>
      <c r="AH1" s="71" t="s">
        <v>1187</v>
      </c>
      <c r="AI1" s="71" t="s">
        <v>1188</v>
      </c>
      <c r="AJ1" s="71" t="s">
        <v>1196</v>
      </c>
      <c r="AK1" s="71" t="s">
        <v>1204</v>
      </c>
      <c r="AL1" s="71" t="s">
        <v>1211</v>
      </c>
      <c r="AM1" s="71" t="s">
        <v>1214</v>
      </c>
      <c r="AN1" s="71" t="s">
        <v>1215</v>
      </c>
      <c r="AO1" s="71" t="s">
        <v>1216</v>
      </c>
      <c r="AP1" s="71" t="s">
        <v>1217</v>
      </c>
      <c r="AQ1" s="71" t="s">
        <v>1231</v>
      </c>
      <c r="AR1" s="71" t="s">
        <v>1232</v>
      </c>
      <c r="AS1" s="71" t="s">
        <v>1238</v>
      </c>
      <c r="AT1" s="71" t="s">
        <v>1245</v>
      </c>
      <c r="AU1" s="71" t="s">
        <v>1248</v>
      </c>
      <c r="AV1" s="71" t="s">
        <v>1253</v>
      </c>
      <c r="AW1" s="71" t="s">
        <v>1254</v>
      </c>
      <c r="AX1" s="71" t="s">
        <v>1255</v>
      </c>
      <c r="AY1" s="71" t="s">
        <v>1256</v>
      </c>
      <c r="AZ1" s="71" t="s">
        <v>1257</v>
      </c>
      <c r="BA1" s="71" t="s">
        <v>1258</v>
      </c>
      <c r="BB1" s="71" t="s">
        <v>1259</v>
      </c>
      <c r="BC1" s="71" t="s">
        <v>1260</v>
      </c>
      <c r="BD1" s="71" t="s">
        <v>1264</v>
      </c>
      <c r="BE1" s="71" t="s">
        <v>1265</v>
      </c>
      <c r="BF1" s="71" t="s">
        <v>1266</v>
      </c>
      <c r="BG1" s="71" t="s">
        <v>1267</v>
      </c>
      <c r="BH1" s="71" t="s">
        <v>1271</v>
      </c>
      <c r="BI1" s="71" t="s">
        <v>1274</v>
      </c>
      <c r="BJ1" s="71" t="s">
        <v>1282</v>
      </c>
      <c r="BK1" s="71" t="s">
        <v>1290</v>
      </c>
      <c r="BL1" s="71" t="s">
        <v>1291</v>
      </c>
      <c r="BM1" s="71" t="s">
        <v>1297</v>
      </c>
      <c r="BN1" s="71" t="s">
        <v>1300</v>
      </c>
      <c r="BO1" s="71" t="s">
        <v>1301</v>
      </c>
      <c r="BP1" s="71" t="s">
        <v>1302</v>
      </c>
      <c r="BQ1" s="71" t="s">
        <v>1303</v>
      </c>
      <c r="BR1" s="71" t="s">
        <v>1310</v>
      </c>
      <c r="BS1" s="71" t="s">
        <v>1314</v>
      </c>
      <c r="BT1" s="71" t="s">
        <v>1316</v>
      </c>
      <c r="BU1" s="71" t="s">
        <v>1322</v>
      </c>
      <c r="BV1" s="71" t="s">
        <v>1324</v>
      </c>
      <c r="BW1" s="71" t="s">
        <v>1339</v>
      </c>
      <c r="BX1" s="71" t="s">
        <v>1349</v>
      </c>
      <c r="BY1" s="71" t="s">
        <v>1357</v>
      </c>
      <c r="BZ1" s="71" t="s">
        <v>1358</v>
      </c>
      <c r="CA1" s="71" t="s">
        <v>1361</v>
      </c>
      <c r="CB1" s="71" t="s">
        <v>1367</v>
      </c>
      <c r="CC1" s="71" t="s">
        <v>1369</v>
      </c>
      <c r="CD1" s="71" t="s">
        <v>1370</v>
      </c>
      <c r="CE1" s="71" t="s">
        <v>1371</v>
      </c>
      <c r="CF1" s="71" t="s">
        <v>1372</v>
      </c>
      <c r="CG1" s="71" t="s">
        <v>1373</v>
      </c>
      <c r="CH1" s="71" t="s">
        <v>1374</v>
      </c>
      <c r="CI1" s="71" t="s">
        <v>1375</v>
      </c>
      <c r="CJ1" s="71" t="s">
        <v>1389</v>
      </c>
      <c r="CK1" s="71" t="s">
        <v>1396</v>
      </c>
      <c r="CL1" s="71" t="s">
        <v>1397</v>
      </c>
      <c r="CM1" s="71" t="s">
        <v>1404</v>
      </c>
      <c r="CN1" s="71" t="s">
        <v>1408</v>
      </c>
      <c r="CO1" s="71" t="s">
        <v>1409</v>
      </c>
      <c r="CP1" s="71" t="s">
        <v>1410</v>
      </c>
      <c r="CQ1" s="71" t="s">
        <v>1411</v>
      </c>
      <c r="CR1" s="71" t="s">
        <v>1412</v>
      </c>
      <c r="CS1" s="71" t="s">
        <v>1414</v>
      </c>
      <c r="CT1" s="71" t="s">
        <v>1416</v>
      </c>
      <c r="CU1" s="71" t="s">
        <v>1417</v>
      </c>
      <c r="CV1" s="71" t="s">
        <v>1418</v>
      </c>
      <c r="CW1" s="71" t="s">
        <v>1419</v>
      </c>
      <c r="CX1" s="71" t="s">
        <v>1420</v>
      </c>
      <c r="CY1" s="71" t="s">
        <v>1421</v>
      </c>
      <c r="CZ1" s="71" t="s">
        <v>1422</v>
      </c>
      <c r="DA1" s="71" t="s">
        <v>1423</v>
      </c>
      <c r="DB1" s="71" t="s">
        <v>1424</v>
      </c>
      <c r="DC1" s="71" t="s">
        <v>1425</v>
      </c>
      <c r="DD1" s="71" t="s">
        <v>1426</v>
      </c>
      <c r="DE1" s="71" t="s">
        <v>1427</v>
      </c>
      <c r="DF1" s="71" t="s">
        <v>1428</v>
      </c>
      <c r="DG1" s="71" t="s">
        <v>1429</v>
      </c>
      <c r="DH1" s="71" t="s">
        <v>1430</v>
      </c>
      <c r="DI1" s="71" t="s">
        <v>1431</v>
      </c>
      <c r="DJ1" s="71" t="s">
        <v>1432</v>
      </c>
      <c r="DK1" s="71" t="s">
        <v>1433</v>
      </c>
      <c r="DL1" s="71" t="s">
        <v>1434</v>
      </c>
      <c r="DM1" s="71" t="s">
        <v>1435</v>
      </c>
      <c r="DN1" s="71" t="s">
        <v>1436</v>
      </c>
      <c r="DO1" s="71" t="s">
        <v>1437</v>
      </c>
      <c r="DP1" s="71" t="s">
        <v>1438</v>
      </c>
      <c r="DQ1" s="71" t="s">
        <v>1439</v>
      </c>
      <c r="DR1" s="71" t="s">
        <v>1440</v>
      </c>
      <c r="DS1" s="71" t="s">
        <v>1445</v>
      </c>
      <c r="DT1" s="71" t="s">
        <v>1449</v>
      </c>
      <c r="DU1" s="71" t="s">
        <v>1452</v>
      </c>
      <c r="DV1" s="71" t="s">
        <v>1457</v>
      </c>
      <c r="DW1" s="71" t="s">
        <v>1460</v>
      </c>
      <c r="DX1" s="71" t="s">
        <v>1463</v>
      </c>
      <c r="DY1" s="71" t="s">
        <v>1467</v>
      </c>
      <c r="DZ1" s="71" t="s">
        <v>1473</v>
      </c>
      <c r="EA1" s="71" t="s">
        <v>1476</v>
      </c>
      <c r="EB1" s="71" t="s">
        <v>1478</v>
      </c>
      <c r="EC1" s="71" t="s">
        <v>1479</v>
      </c>
      <c r="ED1" s="71" t="s">
        <v>1483</v>
      </c>
      <c r="EE1" s="71" t="s">
        <v>1488</v>
      </c>
      <c r="EF1" s="71" t="s">
        <v>1492</v>
      </c>
      <c r="EG1" s="71" t="s">
        <v>1499</v>
      </c>
      <c r="EH1" s="71" t="s">
        <v>1514</v>
      </c>
      <c r="EI1" s="71" t="s">
        <v>1521</v>
      </c>
      <c r="EJ1" s="71" t="s">
        <v>1522</v>
      </c>
      <c r="EK1" s="71" t="s">
        <v>1523</v>
      </c>
      <c r="EL1" s="71" t="s">
        <v>1530</v>
      </c>
      <c r="EM1" s="71" t="s">
        <v>1531</v>
      </c>
      <c r="EN1" s="71" t="s">
        <v>1539</v>
      </c>
    </row>
    <row r="2" spans="1:144" ht="12.75">
      <c r="A2" t="s">
        <v>403</v>
      </c>
      <c r="B2" s="237" t="s">
        <v>608</v>
      </c>
      <c r="C2" t="s">
        <v>173</v>
      </c>
      <c r="D2" t="s">
        <v>222</v>
      </c>
      <c r="E2" t="s">
        <v>266</v>
      </c>
      <c r="F2" s="236" t="s">
        <v>273</v>
      </c>
      <c r="G2" t="s">
        <v>274</v>
      </c>
      <c r="H2" s="236" t="s">
        <v>117</v>
      </c>
      <c r="I2" s="236" t="s">
        <v>277</v>
      </c>
      <c r="J2" t="s">
        <v>280</v>
      </c>
      <c r="K2" t="s">
        <v>284</v>
      </c>
      <c r="L2" t="s">
        <v>287</v>
      </c>
      <c r="M2" t="s">
        <v>291</v>
      </c>
      <c r="N2" t="s">
        <v>294</v>
      </c>
      <c r="O2" t="s">
        <v>302</v>
      </c>
      <c r="P2" s="236" t="s">
        <v>310</v>
      </c>
      <c r="Q2" t="s">
        <v>315</v>
      </c>
      <c r="R2" t="s">
        <v>320</v>
      </c>
      <c r="S2" t="s">
        <v>323</v>
      </c>
      <c r="T2" t="s">
        <v>327</v>
      </c>
      <c r="U2" s="236" t="s">
        <v>357</v>
      </c>
      <c r="V2" t="s">
        <v>359</v>
      </c>
      <c r="W2" t="s">
        <v>371</v>
      </c>
      <c r="X2" t="s">
        <v>385</v>
      </c>
      <c r="AB2" t="s">
        <v>1159</v>
      </c>
      <c r="AC2" t="s">
        <v>1165</v>
      </c>
      <c r="AD2" t="s">
        <v>1168</v>
      </c>
      <c r="AE2" t="s">
        <v>1173</v>
      </c>
      <c r="AF2" t="s">
        <v>1173</v>
      </c>
      <c r="AG2" t="s">
        <v>1183</v>
      </c>
      <c r="AH2" t="s">
        <v>1183</v>
      </c>
      <c r="AI2" t="s">
        <v>1189</v>
      </c>
      <c r="AJ2" t="s">
        <v>1197</v>
      </c>
      <c r="AK2" t="s">
        <v>1205</v>
      </c>
      <c r="AL2" t="s">
        <v>1212</v>
      </c>
      <c r="AM2" t="s">
        <v>1212</v>
      </c>
      <c r="AN2" t="s">
        <v>1212</v>
      </c>
      <c r="AO2" t="s">
        <v>1212</v>
      </c>
      <c r="AP2" t="s">
        <v>1218</v>
      </c>
      <c r="AQ2" t="s">
        <v>1218</v>
      </c>
      <c r="AR2" t="s">
        <v>1233</v>
      </c>
      <c r="AS2" t="s">
        <v>1239</v>
      </c>
      <c r="AT2" t="s">
        <v>1246</v>
      </c>
      <c r="AU2" t="s">
        <v>1249</v>
      </c>
      <c r="AV2" t="s">
        <v>1249</v>
      </c>
      <c r="AW2" t="s">
        <v>1249</v>
      </c>
      <c r="AX2" t="s">
        <v>1249</v>
      </c>
      <c r="AY2" t="s">
        <v>1249</v>
      </c>
      <c r="AZ2" t="s">
        <v>1249</v>
      </c>
      <c r="BA2" t="s">
        <v>1249</v>
      </c>
      <c r="BB2" t="s">
        <v>1249</v>
      </c>
      <c r="BC2" t="s">
        <v>1261</v>
      </c>
      <c r="BD2" t="s">
        <v>1249</v>
      </c>
      <c r="BE2" t="s">
        <v>1249</v>
      </c>
      <c r="BF2" t="s">
        <v>1249</v>
      </c>
      <c r="BG2" t="s">
        <v>1268</v>
      </c>
      <c r="BH2" t="s">
        <v>1272</v>
      </c>
      <c r="BI2" t="s">
        <v>1275</v>
      </c>
      <c r="BJ2" t="s">
        <v>1283</v>
      </c>
      <c r="BK2" t="s">
        <v>1247</v>
      </c>
      <c r="BL2" t="s">
        <v>1292</v>
      </c>
      <c r="BM2" t="s">
        <v>1252</v>
      </c>
      <c r="BN2" t="s">
        <v>1252</v>
      </c>
      <c r="BO2" t="s">
        <v>1252</v>
      </c>
      <c r="BP2" t="s">
        <v>1252</v>
      </c>
      <c r="BQ2" t="s">
        <v>1304</v>
      </c>
      <c r="BR2" t="s">
        <v>1161</v>
      </c>
      <c r="BS2" t="s">
        <v>1304</v>
      </c>
      <c r="BT2" t="s">
        <v>1317</v>
      </c>
      <c r="BU2" t="s">
        <v>1317</v>
      </c>
      <c r="BV2" t="s">
        <v>1325</v>
      </c>
      <c r="BW2" t="s">
        <v>1340</v>
      </c>
      <c r="BX2" t="s">
        <v>1340</v>
      </c>
      <c r="BY2" t="s">
        <v>1317</v>
      </c>
      <c r="BZ2" t="s">
        <v>1359</v>
      </c>
      <c r="CA2" t="s">
        <v>1362</v>
      </c>
      <c r="CB2" t="s">
        <v>1252</v>
      </c>
      <c r="CC2" t="s">
        <v>1252</v>
      </c>
      <c r="CD2" t="s">
        <v>1252</v>
      </c>
      <c r="CE2" t="s">
        <v>1252</v>
      </c>
      <c r="CF2" t="s">
        <v>1252</v>
      </c>
      <c r="CG2" t="s">
        <v>1252</v>
      </c>
      <c r="CH2" t="s">
        <v>1252</v>
      </c>
      <c r="CI2" t="s">
        <v>1376</v>
      </c>
      <c r="CJ2" t="s">
        <v>1390</v>
      </c>
      <c r="CK2" t="s">
        <v>1247</v>
      </c>
      <c r="CL2" t="s">
        <v>1398</v>
      </c>
      <c r="CM2" t="s">
        <v>1405</v>
      </c>
      <c r="CN2" t="s">
        <v>1252</v>
      </c>
      <c r="CO2" t="s">
        <v>1252</v>
      </c>
      <c r="CP2" t="s">
        <v>1252</v>
      </c>
      <c r="CQ2" t="s">
        <v>1212</v>
      </c>
      <c r="CR2" t="s">
        <v>1318</v>
      </c>
      <c r="CS2" t="s">
        <v>1318</v>
      </c>
      <c r="CT2" t="s">
        <v>1318</v>
      </c>
      <c r="CU2" t="s">
        <v>1318</v>
      </c>
      <c r="CV2" t="s">
        <v>1318</v>
      </c>
      <c r="CW2" t="s">
        <v>1318</v>
      </c>
      <c r="CX2" t="s">
        <v>1318</v>
      </c>
      <c r="CY2" t="s">
        <v>1318</v>
      </c>
      <c r="CZ2" t="s">
        <v>1318</v>
      </c>
      <c r="DA2" t="s">
        <v>1318</v>
      </c>
      <c r="DB2" t="s">
        <v>1318</v>
      </c>
      <c r="DC2" t="s">
        <v>1318</v>
      </c>
      <c r="DD2" t="s">
        <v>1318</v>
      </c>
      <c r="DE2" t="s">
        <v>1318</v>
      </c>
      <c r="DF2" t="s">
        <v>1318</v>
      </c>
      <c r="DG2" t="s">
        <v>1318</v>
      </c>
      <c r="DH2" t="s">
        <v>1318</v>
      </c>
      <c r="DI2" t="s">
        <v>1318</v>
      </c>
      <c r="DJ2" t="s">
        <v>1318</v>
      </c>
      <c r="DK2" t="s">
        <v>1318</v>
      </c>
      <c r="DL2" t="s">
        <v>1318</v>
      </c>
      <c r="DM2" t="s">
        <v>1318</v>
      </c>
      <c r="DN2" t="s">
        <v>1318</v>
      </c>
      <c r="DO2" t="s">
        <v>1318</v>
      </c>
      <c r="DP2" t="s">
        <v>1318</v>
      </c>
      <c r="DQ2" t="s">
        <v>1318</v>
      </c>
      <c r="DR2" t="s">
        <v>1441</v>
      </c>
      <c r="DS2" t="s">
        <v>1446</v>
      </c>
      <c r="DT2" t="s">
        <v>1450</v>
      </c>
      <c r="DU2" t="s">
        <v>1453</v>
      </c>
      <c r="DV2" t="s">
        <v>1458</v>
      </c>
      <c r="DW2" t="s">
        <v>1461</v>
      </c>
      <c r="DX2" t="s">
        <v>1464</v>
      </c>
      <c r="DY2" t="s">
        <v>1468</v>
      </c>
      <c r="DZ2" t="s">
        <v>1474</v>
      </c>
      <c r="EA2" t="s">
        <v>1477</v>
      </c>
      <c r="EB2" s="238">
        <v>5</v>
      </c>
      <c r="EC2" t="s">
        <v>1480</v>
      </c>
      <c r="ED2" t="s">
        <v>1484</v>
      </c>
      <c r="EE2" t="s">
        <v>1489</v>
      </c>
      <c r="EF2" t="s">
        <v>1493</v>
      </c>
      <c r="EG2" t="s">
        <v>1500</v>
      </c>
      <c r="EH2" t="s">
        <v>1515</v>
      </c>
      <c r="EI2" t="s">
        <v>1252</v>
      </c>
      <c r="EJ2" t="s">
        <v>1252</v>
      </c>
      <c r="EK2" t="s">
        <v>1524</v>
      </c>
      <c r="EL2" t="s">
        <v>1252</v>
      </c>
      <c r="EM2" t="s">
        <v>1532</v>
      </c>
      <c r="EN2" t="s">
        <v>1540</v>
      </c>
    </row>
    <row r="3" spans="1:144" ht="12.75">
      <c r="A3" t="s">
        <v>404</v>
      </c>
      <c r="B3" s="237" t="s">
        <v>609</v>
      </c>
      <c r="C3" t="s">
        <v>174</v>
      </c>
      <c r="D3" t="s">
        <v>223</v>
      </c>
      <c r="E3" t="s">
        <v>267</v>
      </c>
      <c r="G3" t="s">
        <v>275</v>
      </c>
      <c r="H3" s="236" t="s">
        <v>118</v>
      </c>
      <c r="I3" s="236" t="s">
        <v>279</v>
      </c>
      <c r="J3" t="s">
        <v>281</v>
      </c>
      <c r="K3" t="s">
        <v>285</v>
      </c>
      <c r="L3" t="s">
        <v>288</v>
      </c>
      <c r="M3" t="s">
        <v>292</v>
      </c>
      <c r="N3" t="s">
        <v>295</v>
      </c>
      <c r="O3" t="s">
        <v>303</v>
      </c>
      <c r="P3" s="236" t="s">
        <v>312</v>
      </c>
      <c r="Q3" t="s">
        <v>316</v>
      </c>
      <c r="R3" t="s">
        <v>321</v>
      </c>
      <c r="S3" t="s">
        <v>324</v>
      </c>
      <c r="T3" t="s">
        <v>328</v>
      </c>
      <c r="U3" s="236" t="s">
        <v>352</v>
      </c>
      <c r="V3" t="s">
        <v>360</v>
      </c>
      <c r="W3" t="s">
        <v>372</v>
      </c>
      <c r="X3" t="s">
        <v>386</v>
      </c>
      <c r="AB3" t="s">
        <v>1160</v>
      </c>
      <c r="AC3" t="s">
        <v>1166</v>
      </c>
      <c r="AD3" t="s">
        <v>1169</v>
      </c>
      <c r="AE3" t="s">
        <v>1174</v>
      </c>
      <c r="AF3" t="s">
        <v>1174</v>
      </c>
      <c r="AG3" t="s">
        <v>1184</v>
      </c>
      <c r="AH3" t="s">
        <v>1184</v>
      </c>
      <c r="AI3" t="s">
        <v>1190</v>
      </c>
      <c r="AJ3" t="s">
        <v>1198</v>
      </c>
      <c r="AK3" t="s">
        <v>1206</v>
      </c>
      <c r="AL3" t="s">
        <v>1213</v>
      </c>
      <c r="AM3" t="s">
        <v>1213</v>
      </c>
      <c r="AN3" t="s">
        <v>1213</v>
      </c>
      <c r="AO3" t="s">
        <v>1213</v>
      </c>
      <c r="AP3" t="s">
        <v>1219</v>
      </c>
      <c r="AQ3" t="s">
        <v>1219</v>
      </c>
      <c r="AR3" t="s">
        <v>1234</v>
      </c>
      <c r="AS3" t="s">
        <v>1240</v>
      </c>
      <c r="AT3" t="s">
        <v>1247</v>
      </c>
      <c r="AU3" t="s">
        <v>1250</v>
      </c>
      <c r="AV3" t="s">
        <v>1250</v>
      </c>
      <c r="AW3" t="s">
        <v>1250</v>
      </c>
      <c r="AX3" t="s">
        <v>1250</v>
      </c>
      <c r="AY3" t="s">
        <v>1250</v>
      </c>
      <c r="AZ3" t="s">
        <v>1250</v>
      </c>
      <c r="BA3" t="s">
        <v>1250</v>
      </c>
      <c r="BB3" t="s">
        <v>1250</v>
      </c>
      <c r="BC3" t="s">
        <v>1262</v>
      </c>
      <c r="BD3" t="s">
        <v>1250</v>
      </c>
      <c r="BE3" t="s">
        <v>1250</v>
      </c>
      <c r="BF3" t="s">
        <v>1250</v>
      </c>
      <c r="BG3" t="s">
        <v>1269</v>
      </c>
      <c r="BH3" t="s">
        <v>1247</v>
      </c>
      <c r="BI3" t="s">
        <v>1276</v>
      </c>
      <c r="BJ3" t="s">
        <v>1284</v>
      </c>
      <c r="BK3" t="s">
        <v>1273</v>
      </c>
      <c r="BL3" t="s">
        <v>1293</v>
      </c>
      <c r="BM3" t="s">
        <v>1298</v>
      </c>
      <c r="BN3" t="s">
        <v>1299</v>
      </c>
      <c r="BO3" t="s">
        <v>1299</v>
      </c>
      <c r="BP3" t="s">
        <v>1299</v>
      </c>
      <c r="BQ3" t="s">
        <v>1305</v>
      </c>
      <c r="BR3" t="s">
        <v>1162</v>
      </c>
      <c r="BS3" t="s">
        <v>1305</v>
      </c>
      <c r="BT3" t="s">
        <v>1318</v>
      </c>
      <c r="BU3" t="s">
        <v>1318</v>
      </c>
      <c r="BV3" t="s">
        <v>1326</v>
      </c>
      <c r="BW3" t="s">
        <v>1341</v>
      </c>
      <c r="BX3" t="s">
        <v>1350</v>
      </c>
      <c r="BY3" t="s">
        <v>1318</v>
      </c>
      <c r="BZ3" t="s">
        <v>1360</v>
      </c>
      <c r="CA3" t="s">
        <v>1363</v>
      </c>
      <c r="CB3" t="s">
        <v>1368</v>
      </c>
      <c r="CC3" t="s">
        <v>1368</v>
      </c>
      <c r="CD3" t="s">
        <v>1299</v>
      </c>
      <c r="CE3" t="s">
        <v>1299</v>
      </c>
      <c r="CF3" t="s">
        <v>1299</v>
      </c>
      <c r="CG3" t="s">
        <v>1299</v>
      </c>
      <c r="CH3" t="s">
        <v>1299</v>
      </c>
      <c r="CI3" t="s">
        <v>1377</v>
      </c>
      <c r="CJ3" t="s">
        <v>1391</v>
      </c>
      <c r="CK3" t="s">
        <v>1273</v>
      </c>
      <c r="CL3" t="s">
        <v>1399</v>
      </c>
      <c r="CM3" t="s">
        <v>1406</v>
      </c>
      <c r="CN3" t="s">
        <v>1299</v>
      </c>
      <c r="CO3" t="s">
        <v>1299</v>
      </c>
      <c r="CP3" t="s">
        <v>1299</v>
      </c>
      <c r="CQ3" t="s">
        <v>1203</v>
      </c>
      <c r="CR3" t="s">
        <v>1319</v>
      </c>
      <c r="CS3" t="s">
        <v>1415</v>
      </c>
      <c r="CT3" t="s">
        <v>1319</v>
      </c>
      <c r="CU3" t="s">
        <v>1319</v>
      </c>
      <c r="CV3" t="s">
        <v>1319</v>
      </c>
      <c r="CW3" t="s">
        <v>1319</v>
      </c>
      <c r="CX3" t="s">
        <v>1319</v>
      </c>
      <c r="CY3" t="s">
        <v>1319</v>
      </c>
      <c r="CZ3" t="s">
        <v>1319</v>
      </c>
      <c r="DA3" t="s">
        <v>1319</v>
      </c>
      <c r="DB3" t="s">
        <v>1319</v>
      </c>
      <c r="DC3" t="s">
        <v>1319</v>
      </c>
      <c r="DD3" t="s">
        <v>1319</v>
      </c>
      <c r="DE3" t="s">
        <v>1319</v>
      </c>
      <c r="DF3" t="s">
        <v>1319</v>
      </c>
      <c r="DG3" t="s">
        <v>1319</v>
      </c>
      <c r="DH3" t="s">
        <v>1319</v>
      </c>
      <c r="DI3" t="s">
        <v>1319</v>
      </c>
      <c r="DJ3" t="s">
        <v>1319</v>
      </c>
      <c r="DK3" t="s">
        <v>1319</v>
      </c>
      <c r="DL3" t="s">
        <v>1319</v>
      </c>
      <c r="DM3" t="s">
        <v>1319</v>
      </c>
      <c r="DN3" t="s">
        <v>1319</v>
      </c>
      <c r="DO3" t="s">
        <v>1319</v>
      </c>
      <c r="DP3" t="s">
        <v>1319</v>
      </c>
      <c r="DQ3" t="s">
        <v>1319</v>
      </c>
      <c r="DR3" t="s">
        <v>1442</v>
      </c>
      <c r="DS3" t="s">
        <v>1447</v>
      </c>
      <c r="DT3" t="s">
        <v>1451</v>
      </c>
      <c r="DU3" t="s">
        <v>1454</v>
      </c>
      <c r="DV3" t="s">
        <v>1459</v>
      </c>
      <c r="DW3" t="s">
        <v>1462</v>
      </c>
      <c r="DX3" t="s">
        <v>1465</v>
      </c>
      <c r="DY3" t="s">
        <v>1471</v>
      </c>
      <c r="DZ3" t="s">
        <v>1475</v>
      </c>
      <c r="EA3" t="s">
        <v>1298</v>
      </c>
      <c r="EB3" s="238">
        <v>9</v>
      </c>
      <c r="EC3" t="s">
        <v>1481</v>
      </c>
      <c r="ED3" t="s">
        <v>1485</v>
      </c>
      <c r="EE3" t="s">
        <v>1490</v>
      </c>
      <c r="EF3" t="s">
        <v>1494</v>
      </c>
      <c r="EG3" t="s">
        <v>1501</v>
      </c>
      <c r="EH3" t="s">
        <v>1516</v>
      </c>
      <c r="EI3" t="s">
        <v>1299</v>
      </c>
      <c r="EJ3" t="s">
        <v>1299</v>
      </c>
      <c r="EK3" t="s">
        <v>1525</v>
      </c>
      <c r="EL3" t="s">
        <v>1299</v>
      </c>
      <c r="EM3" t="s">
        <v>1533</v>
      </c>
      <c r="EN3" t="s">
        <v>1541</v>
      </c>
    </row>
    <row r="4" spans="1:144" ht="12.75">
      <c r="A4" t="s">
        <v>405</v>
      </c>
      <c r="B4" s="237" t="s">
        <v>611</v>
      </c>
      <c r="C4" t="s">
        <v>175</v>
      </c>
      <c r="D4" t="s">
        <v>224</v>
      </c>
      <c r="E4" t="s">
        <v>268</v>
      </c>
      <c r="G4" t="s">
        <v>276</v>
      </c>
      <c r="H4" s="236" t="s">
        <v>119</v>
      </c>
      <c r="I4" s="236" t="s">
        <v>278</v>
      </c>
      <c r="J4" t="s">
        <v>282</v>
      </c>
      <c r="K4" t="s">
        <v>286</v>
      </c>
      <c r="L4" t="s">
        <v>289</v>
      </c>
      <c r="M4" t="s">
        <v>293</v>
      </c>
      <c r="N4" t="s">
        <v>296</v>
      </c>
      <c r="O4" t="s">
        <v>304</v>
      </c>
      <c r="P4" s="236" t="s">
        <v>311</v>
      </c>
      <c r="Q4" t="s">
        <v>317</v>
      </c>
      <c r="R4" t="s">
        <v>322</v>
      </c>
      <c r="S4" t="s">
        <v>325</v>
      </c>
      <c r="T4" t="s">
        <v>329</v>
      </c>
      <c r="U4" s="236" t="s">
        <v>353</v>
      </c>
      <c r="V4" t="s">
        <v>361</v>
      </c>
      <c r="W4" t="s">
        <v>373</v>
      </c>
      <c r="X4" t="s">
        <v>387</v>
      </c>
      <c r="AB4" t="s">
        <v>1161</v>
      </c>
      <c r="AD4" t="s">
        <v>1170</v>
      </c>
      <c r="AE4" t="s">
        <v>1175</v>
      </c>
      <c r="AF4" t="s">
        <v>1175</v>
      </c>
      <c r="AG4" t="s">
        <v>1185</v>
      </c>
      <c r="AH4" t="s">
        <v>1185</v>
      </c>
      <c r="AI4" t="s">
        <v>1191</v>
      </c>
      <c r="AJ4" t="s">
        <v>1199</v>
      </c>
      <c r="AK4" t="s">
        <v>1207</v>
      </c>
      <c r="AP4" t="s">
        <v>1220</v>
      </c>
      <c r="AQ4" t="s">
        <v>1220</v>
      </c>
      <c r="AR4" t="s">
        <v>1235</v>
      </c>
      <c r="AS4" t="s">
        <v>1241</v>
      </c>
      <c r="AU4" t="s">
        <v>1251</v>
      </c>
      <c r="AV4" t="s">
        <v>1251</v>
      </c>
      <c r="AW4" t="s">
        <v>1251</v>
      </c>
      <c r="AX4" t="s">
        <v>1251</v>
      </c>
      <c r="AY4" t="s">
        <v>1251</v>
      </c>
      <c r="AZ4" t="s">
        <v>1251</v>
      </c>
      <c r="BA4" t="s">
        <v>1251</v>
      </c>
      <c r="BB4" t="s">
        <v>1251</v>
      </c>
      <c r="BC4" t="s">
        <v>1223</v>
      </c>
      <c r="BD4" t="s">
        <v>1251</v>
      </c>
      <c r="BE4" t="s">
        <v>1251</v>
      </c>
      <c r="BF4" t="s">
        <v>1251</v>
      </c>
      <c r="BG4" t="s">
        <v>1270</v>
      </c>
      <c r="BH4" t="s">
        <v>1273</v>
      </c>
      <c r="BI4" t="s">
        <v>1277</v>
      </c>
      <c r="BJ4" t="s">
        <v>1285</v>
      </c>
      <c r="BK4" t="s">
        <v>1203</v>
      </c>
      <c r="BL4" t="s">
        <v>1294</v>
      </c>
      <c r="BM4" t="s">
        <v>1299</v>
      </c>
      <c r="BQ4" t="s">
        <v>1306</v>
      </c>
      <c r="BR4" t="s">
        <v>1311</v>
      </c>
      <c r="BS4" t="s">
        <v>1306</v>
      </c>
      <c r="BT4" t="s">
        <v>1319</v>
      </c>
      <c r="BU4" t="s">
        <v>1319</v>
      </c>
      <c r="BV4" t="s">
        <v>1327</v>
      </c>
      <c r="BW4" t="s">
        <v>1342</v>
      </c>
      <c r="BX4" t="s">
        <v>1351</v>
      </c>
      <c r="BY4" t="s">
        <v>1319</v>
      </c>
      <c r="CA4" t="s">
        <v>1364</v>
      </c>
      <c r="CB4" t="s">
        <v>1299</v>
      </c>
      <c r="CC4" t="s">
        <v>1299</v>
      </c>
      <c r="CI4" t="s">
        <v>1378</v>
      </c>
      <c r="CJ4" t="s">
        <v>1392</v>
      </c>
      <c r="CK4" t="s">
        <v>1203</v>
      </c>
      <c r="CL4" t="s">
        <v>1400</v>
      </c>
      <c r="CM4" t="s">
        <v>1407</v>
      </c>
      <c r="CQ4" t="s">
        <v>1213</v>
      </c>
      <c r="CR4" t="s">
        <v>1413</v>
      </c>
      <c r="CS4" t="s">
        <v>1413</v>
      </c>
      <c r="CT4" t="s">
        <v>1413</v>
      </c>
      <c r="CU4" t="s">
        <v>1413</v>
      </c>
      <c r="CV4" t="s">
        <v>1413</v>
      </c>
      <c r="CW4" t="s">
        <v>1413</v>
      </c>
      <c r="CX4" t="s">
        <v>1413</v>
      </c>
      <c r="CY4" t="s">
        <v>1413</v>
      </c>
      <c r="CZ4" t="s">
        <v>1413</v>
      </c>
      <c r="DA4" t="s">
        <v>1413</v>
      </c>
      <c r="DB4" t="s">
        <v>1413</v>
      </c>
      <c r="DC4" t="s">
        <v>1413</v>
      </c>
      <c r="DD4" t="s">
        <v>1413</v>
      </c>
      <c r="DE4" t="s">
        <v>1413</v>
      </c>
      <c r="DF4" t="s">
        <v>1413</v>
      </c>
      <c r="DG4" t="s">
        <v>1413</v>
      </c>
      <c r="DH4" t="s">
        <v>1413</v>
      </c>
      <c r="DI4" t="s">
        <v>1413</v>
      </c>
      <c r="DJ4" t="s">
        <v>1413</v>
      </c>
      <c r="DK4" t="s">
        <v>1413</v>
      </c>
      <c r="DL4" t="s">
        <v>1413</v>
      </c>
      <c r="DM4" t="s">
        <v>1413</v>
      </c>
      <c r="DN4" t="s">
        <v>1413</v>
      </c>
      <c r="DO4" t="s">
        <v>1413</v>
      </c>
      <c r="DP4" t="s">
        <v>1413</v>
      </c>
      <c r="DQ4" t="s">
        <v>1413</v>
      </c>
      <c r="DR4" t="s">
        <v>1443</v>
      </c>
      <c r="DS4" t="s">
        <v>1448</v>
      </c>
      <c r="DU4" t="s">
        <v>1455</v>
      </c>
      <c r="DX4" t="s">
        <v>1466</v>
      </c>
      <c r="DY4" t="s">
        <v>877</v>
      </c>
      <c r="EB4" s="238">
        <v>12</v>
      </c>
      <c r="EC4" t="s">
        <v>1482</v>
      </c>
      <c r="ED4" t="s">
        <v>1486</v>
      </c>
      <c r="EE4" t="s">
        <v>1491</v>
      </c>
      <c r="EF4" t="s">
        <v>1495</v>
      </c>
      <c r="EG4" t="s">
        <v>1502</v>
      </c>
      <c r="EH4" t="s">
        <v>1517</v>
      </c>
      <c r="EK4" t="s">
        <v>1526</v>
      </c>
      <c r="EM4" t="s">
        <v>1534</v>
      </c>
      <c r="EN4" t="s">
        <v>1542</v>
      </c>
    </row>
    <row r="5" spans="1:144" ht="12.75">
      <c r="A5" t="s">
        <v>406</v>
      </c>
      <c r="B5" s="237" t="s">
        <v>610</v>
      </c>
      <c r="C5" t="s">
        <v>176</v>
      </c>
      <c r="D5" t="s">
        <v>225</v>
      </c>
      <c r="E5" t="s">
        <v>269</v>
      </c>
      <c r="J5" t="s">
        <v>283</v>
      </c>
      <c r="L5" t="s">
        <v>290</v>
      </c>
      <c r="N5" t="s">
        <v>297</v>
      </c>
      <c r="O5" t="s">
        <v>305</v>
      </c>
      <c r="P5" s="236" t="s">
        <v>314</v>
      </c>
      <c r="Q5" t="s">
        <v>318</v>
      </c>
      <c r="S5" t="s">
        <v>326</v>
      </c>
      <c r="T5" t="s">
        <v>330</v>
      </c>
      <c r="U5" s="236" t="s">
        <v>354</v>
      </c>
      <c r="V5" t="s">
        <v>362</v>
      </c>
      <c r="W5" t="s">
        <v>374</v>
      </c>
      <c r="X5" t="s">
        <v>388</v>
      </c>
      <c r="AB5" t="s">
        <v>1162</v>
      </c>
      <c r="AD5" t="s">
        <v>1171</v>
      </c>
      <c r="AE5" t="s">
        <v>1176</v>
      </c>
      <c r="AF5" t="s">
        <v>1176</v>
      </c>
      <c r="AG5" t="s">
        <v>1186</v>
      </c>
      <c r="AH5" t="s">
        <v>1186</v>
      </c>
      <c r="AI5" t="s">
        <v>1192</v>
      </c>
      <c r="AJ5" t="s">
        <v>1200</v>
      </c>
      <c r="AK5" t="s">
        <v>1208</v>
      </c>
      <c r="AP5" t="s">
        <v>1221</v>
      </c>
      <c r="AQ5" t="s">
        <v>1221</v>
      </c>
      <c r="AR5" t="s">
        <v>1236</v>
      </c>
      <c r="AS5" t="s">
        <v>1242</v>
      </c>
      <c r="AU5" t="s">
        <v>1252</v>
      </c>
      <c r="AV5" t="s">
        <v>1252</v>
      </c>
      <c r="AW5" t="s">
        <v>1252</v>
      </c>
      <c r="AX5" t="s">
        <v>1252</v>
      </c>
      <c r="AY5" t="s">
        <v>1252</v>
      </c>
      <c r="AZ5" t="s">
        <v>1252</v>
      </c>
      <c r="BA5" t="s">
        <v>1252</v>
      </c>
      <c r="BB5" t="s">
        <v>1252</v>
      </c>
      <c r="BC5" t="s">
        <v>1263</v>
      </c>
      <c r="BD5" t="s">
        <v>1252</v>
      </c>
      <c r="BE5" t="s">
        <v>1252</v>
      </c>
      <c r="BF5" t="s">
        <v>1252</v>
      </c>
      <c r="BI5" t="s">
        <v>1278</v>
      </c>
      <c r="BJ5" t="s">
        <v>1286</v>
      </c>
      <c r="BL5" t="s">
        <v>1295</v>
      </c>
      <c r="BQ5" t="s">
        <v>1307</v>
      </c>
      <c r="BR5" t="s">
        <v>1312</v>
      </c>
      <c r="BS5" t="s">
        <v>1315</v>
      </c>
      <c r="BT5" t="s">
        <v>1320</v>
      </c>
      <c r="BU5" t="s">
        <v>1323</v>
      </c>
      <c r="BV5" t="s">
        <v>1328</v>
      </c>
      <c r="BW5" t="s">
        <v>1343</v>
      </c>
      <c r="BX5" t="s">
        <v>1341</v>
      </c>
      <c r="CA5" t="s">
        <v>1365</v>
      </c>
      <c r="CI5" t="s">
        <v>1379</v>
      </c>
      <c r="CJ5" t="s">
        <v>1393</v>
      </c>
      <c r="CL5" t="s">
        <v>1401</v>
      </c>
      <c r="DR5" t="s">
        <v>1444</v>
      </c>
      <c r="DU5" t="s">
        <v>1456</v>
      </c>
      <c r="DY5" t="s">
        <v>878</v>
      </c>
      <c r="EB5" s="238">
        <v>19</v>
      </c>
      <c r="ED5" t="s">
        <v>1487</v>
      </c>
      <c r="EF5" t="s">
        <v>1496</v>
      </c>
      <c r="EG5" t="s">
        <v>1503</v>
      </c>
      <c r="EH5" t="s">
        <v>1518</v>
      </c>
      <c r="EK5" t="s">
        <v>1527</v>
      </c>
      <c r="EM5" t="s">
        <v>1535</v>
      </c>
      <c r="EN5" t="s">
        <v>1543</v>
      </c>
    </row>
    <row r="6" spans="1:144" ht="12.75">
      <c r="A6" t="s">
        <v>407</v>
      </c>
      <c r="B6" s="237" t="s">
        <v>612</v>
      </c>
      <c r="C6" t="s">
        <v>177</v>
      </c>
      <c r="D6" t="s">
        <v>226</v>
      </c>
      <c r="E6" t="s">
        <v>270</v>
      </c>
      <c r="N6" t="s">
        <v>298</v>
      </c>
      <c r="O6" t="s">
        <v>306</v>
      </c>
      <c r="P6" s="236" t="s">
        <v>120</v>
      </c>
      <c r="Q6" t="s">
        <v>319</v>
      </c>
      <c r="T6" t="s">
        <v>331</v>
      </c>
      <c r="U6" s="236" t="s">
        <v>355</v>
      </c>
      <c r="V6" t="s">
        <v>363</v>
      </c>
      <c r="W6" t="s">
        <v>375</v>
      </c>
      <c r="X6" t="s">
        <v>389</v>
      </c>
      <c r="AB6" t="s">
        <v>1163</v>
      </c>
      <c r="AE6" t="s">
        <v>1177</v>
      </c>
      <c r="AF6" t="s">
        <v>1177</v>
      </c>
      <c r="AI6" t="s">
        <v>1193</v>
      </c>
      <c r="AJ6" t="s">
        <v>1201</v>
      </c>
      <c r="AK6" t="s">
        <v>1209</v>
      </c>
      <c r="AP6" t="s">
        <v>1222</v>
      </c>
      <c r="AQ6" t="s">
        <v>1222</v>
      </c>
      <c r="AR6" t="s">
        <v>1237</v>
      </c>
      <c r="AS6" t="s">
        <v>1243</v>
      </c>
      <c r="BC6" t="s">
        <v>1226</v>
      </c>
      <c r="BI6" t="s">
        <v>1279</v>
      </c>
      <c r="BJ6" t="s">
        <v>1287</v>
      </c>
      <c r="BL6" t="s">
        <v>1296</v>
      </c>
      <c r="BQ6" t="s">
        <v>1308</v>
      </c>
      <c r="BR6" t="s">
        <v>1313</v>
      </c>
      <c r="BS6" t="s">
        <v>1307</v>
      </c>
      <c r="BV6" t="s">
        <v>1329</v>
      </c>
      <c r="BW6" t="s">
        <v>1344</v>
      </c>
      <c r="BX6" t="s">
        <v>1342</v>
      </c>
      <c r="CA6" t="s">
        <v>1366</v>
      </c>
      <c r="CI6" t="s">
        <v>1380</v>
      </c>
      <c r="CJ6" t="s">
        <v>1394</v>
      </c>
      <c r="CL6" t="s">
        <v>1402</v>
      </c>
      <c r="DY6" t="s">
        <v>1472</v>
      </c>
      <c r="EB6" s="238">
        <v>25</v>
      </c>
      <c r="EF6" t="s">
        <v>1497</v>
      </c>
      <c r="EG6" t="s">
        <v>1504</v>
      </c>
      <c r="EH6" t="s">
        <v>1519</v>
      </c>
      <c r="EK6" t="s">
        <v>1528</v>
      </c>
      <c r="EM6" t="s">
        <v>1536</v>
      </c>
      <c r="EN6" t="s">
        <v>1544</v>
      </c>
    </row>
    <row r="7" spans="1:144" ht="12.75">
      <c r="A7" t="s">
        <v>408</v>
      </c>
      <c r="B7" s="237" t="s">
        <v>613</v>
      </c>
      <c r="C7" t="s">
        <v>178</v>
      </c>
      <c r="D7" t="s">
        <v>227</v>
      </c>
      <c r="E7" t="s">
        <v>271</v>
      </c>
      <c r="N7" t="s">
        <v>299</v>
      </c>
      <c r="O7" t="s">
        <v>307</v>
      </c>
      <c r="P7" s="236" t="s">
        <v>121</v>
      </c>
      <c r="T7" t="s">
        <v>332</v>
      </c>
      <c r="U7" s="236" t="s">
        <v>356</v>
      </c>
      <c r="V7" t="s">
        <v>364</v>
      </c>
      <c r="W7" t="s">
        <v>376</v>
      </c>
      <c r="X7" t="s">
        <v>390</v>
      </c>
      <c r="AE7" t="s">
        <v>1178</v>
      </c>
      <c r="AF7" t="s">
        <v>1178</v>
      </c>
      <c r="AI7" t="s">
        <v>1194</v>
      </c>
      <c r="AJ7" t="s">
        <v>1202</v>
      </c>
      <c r="AK7" t="s">
        <v>1210</v>
      </c>
      <c r="AP7" t="s">
        <v>1223</v>
      </c>
      <c r="AQ7" t="s">
        <v>1223</v>
      </c>
      <c r="AS7" t="s">
        <v>1244</v>
      </c>
      <c r="BI7" t="s">
        <v>1280</v>
      </c>
      <c r="BJ7" t="s">
        <v>1288</v>
      </c>
      <c r="BQ7" t="s">
        <v>1309</v>
      </c>
      <c r="BS7" t="s">
        <v>1309</v>
      </c>
      <c r="BV7" t="s">
        <v>1330</v>
      </c>
      <c r="BW7" t="s">
        <v>1345</v>
      </c>
      <c r="BX7" t="s">
        <v>1352</v>
      </c>
      <c r="CI7" t="s">
        <v>1381</v>
      </c>
      <c r="CJ7" t="s">
        <v>1395</v>
      </c>
      <c r="CL7" t="s">
        <v>1403</v>
      </c>
      <c r="DY7" t="s">
        <v>1469</v>
      </c>
      <c r="EB7" s="238">
        <v>38</v>
      </c>
      <c r="EF7" t="s">
        <v>1498</v>
      </c>
      <c r="EG7" t="s">
        <v>1505</v>
      </c>
      <c r="EH7" t="s">
        <v>125</v>
      </c>
      <c r="EK7" t="s">
        <v>1529</v>
      </c>
      <c r="EM7" t="s">
        <v>1537</v>
      </c>
      <c r="EN7" t="s">
        <v>1545</v>
      </c>
    </row>
    <row r="8" spans="1:144" ht="12.75">
      <c r="A8" t="s">
        <v>409</v>
      </c>
      <c r="B8" s="237" t="s">
        <v>614</v>
      </c>
      <c r="C8" t="s">
        <v>179</v>
      </c>
      <c r="D8" t="s">
        <v>228</v>
      </c>
      <c r="E8" t="s">
        <v>272</v>
      </c>
      <c r="N8" t="s">
        <v>300</v>
      </c>
      <c r="O8" t="s">
        <v>308</v>
      </c>
      <c r="P8" s="236" t="s">
        <v>309</v>
      </c>
      <c r="T8" t="s">
        <v>333</v>
      </c>
      <c r="U8" s="236" t="s">
        <v>358</v>
      </c>
      <c r="V8" t="s">
        <v>365</v>
      </c>
      <c r="W8" t="s">
        <v>377</v>
      </c>
      <c r="X8" t="s">
        <v>391</v>
      </c>
      <c r="AE8" t="s">
        <v>1179</v>
      </c>
      <c r="AF8" t="s">
        <v>1179</v>
      </c>
      <c r="AI8" t="s">
        <v>1195</v>
      </c>
      <c r="AJ8" t="s">
        <v>1203</v>
      </c>
      <c r="AP8" t="s">
        <v>1224</v>
      </c>
      <c r="AQ8" t="s">
        <v>1224</v>
      </c>
      <c r="BI8" t="s">
        <v>1281</v>
      </c>
      <c r="BJ8" t="s">
        <v>1289</v>
      </c>
      <c r="BV8" t="s">
        <v>1331</v>
      </c>
      <c r="BW8" t="s">
        <v>1346</v>
      </c>
      <c r="BX8" t="s">
        <v>1343</v>
      </c>
      <c r="CI8" t="s">
        <v>1382</v>
      </c>
      <c r="DY8" t="s">
        <v>1470</v>
      </c>
      <c r="EB8" s="238">
        <v>51</v>
      </c>
      <c r="EG8" t="s">
        <v>1506</v>
      </c>
      <c r="EH8" t="s">
        <v>1334</v>
      </c>
      <c r="EM8" t="s">
        <v>1538</v>
      </c>
      <c r="EN8" t="s">
        <v>1546</v>
      </c>
    </row>
    <row r="9" spans="1:144" ht="12.75">
      <c r="A9" t="s">
        <v>410</v>
      </c>
      <c r="B9" s="237" t="s">
        <v>615</v>
      </c>
      <c r="C9" t="s">
        <v>180</v>
      </c>
      <c r="D9" t="s">
        <v>229</v>
      </c>
      <c r="N9" t="s">
        <v>301</v>
      </c>
      <c r="P9" s="236" t="s">
        <v>313</v>
      </c>
      <c r="T9" t="s">
        <v>334</v>
      </c>
      <c r="U9" s="236" t="s">
        <v>291</v>
      </c>
      <c r="V9" t="s">
        <v>366</v>
      </c>
      <c r="W9" t="s">
        <v>378</v>
      </c>
      <c r="X9" t="s">
        <v>392</v>
      </c>
      <c r="AE9" t="s">
        <v>1180</v>
      </c>
      <c r="AF9" t="s">
        <v>1180</v>
      </c>
      <c r="AP9" t="s">
        <v>1225</v>
      </c>
      <c r="AQ9" t="s">
        <v>1225</v>
      </c>
      <c r="BI9" t="s">
        <v>1203</v>
      </c>
      <c r="BV9" t="s">
        <v>1332</v>
      </c>
      <c r="BW9" t="s">
        <v>1347</v>
      </c>
      <c r="BX9" t="s">
        <v>1344</v>
      </c>
      <c r="CI9" t="s">
        <v>1383</v>
      </c>
      <c r="EB9" s="238">
        <v>57</v>
      </c>
      <c r="EG9" t="s">
        <v>1321</v>
      </c>
      <c r="EH9" t="s">
        <v>1520</v>
      </c>
      <c r="EM9" t="s">
        <v>1249</v>
      </c>
      <c r="EN9" t="s">
        <v>1547</v>
      </c>
    </row>
    <row r="10" spans="1:144" ht="12.75">
      <c r="A10" t="s">
        <v>411</v>
      </c>
      <c r="B10" s="237" t="s">
        <v>616</v>
      </c>
      <c r="C10" t="s">
        <v>181</v>
      </c>
      <c r="D10" t="s">
        <v>230</v>
      </c>
      <c r="T10" t="s">
        <v>335</v>
      </c>
      <c r="U10" s="236" t="s">
        <v>276</v>
      </c>
      <c r="V10" t="s">
        <v>367</v>
      </c>
      <c r="W10" t="s">
        <v>379</v>
      </c>
      <c r="X10" t="s">
        <v>393</v>
      </c>
      <c r="AP10" t="s">
        <v>1226</v>
      </c>
      <c r="AQ10" t="s">
        <v>1226</v>
      </c>
      <c r="BV10" t="s">
        <v>1333</v>
      </c>
      <c r="BW10" t="s">
        <v>1348</v>
      </c>
      <c r="BX10" t="s">
        <v>1345</v>
      </c>
      <c r="CI10" t="s">
        <v>1384</v>
      </c>
      <c r="EB10" s="238">
        <v>63</v>
      </c>
      <c r="EG10" t="s">
        <v>1507</v>
      </c>
      <c r="EN10" t="s">
        <v>1548</v>
      </c>
    </row>
    <row r="11" spans="1:144" ht="12.75">
      <c r="A11" t="s">
        <v>412</v>
      </c>
      <c r="B11" s="237" t="s">
        <v>617</v>
      </c>
      <c r="C11" t="s">
        <v>182</v>
      </c>
      <c r="D11" t="s">
        <v>231</v>
      </c>
      <c r="T11" t="s">
        <v>336</v>
      </c>
      <c r="U11" s="236"/>
      <c r="V11" t="s">
        <v>368</v>
      </c>
      <c r="W11" t="s">
        <v>380</v>
      </c>
      <c r="X11" t="s">
        <v>394</v>
      </c>
      <c r="AP11" t="s">
        <v>1227</v>
      </c>
      <c r="AQ11" t="s">
        <v>1227</v>
      </c>
      <c r="BV11" t="s">
        <v>1334</v>
      </c>
      <c r="BX11" t="s">
        <v>1346</v>
      </c>
      <c r="CI11" t="s">
        <v>1385</v>
      </c>
      <c r="EB11" s="238">
        <v>70</v>
      </c>
      <c r="EG11" t="s">
        <v>1508</v>
      </c>
      <c r="EN11" t="s">
        <v>1549</v>
      </c>
    </row>
    <row r="12" spans="1:144" ht="12.75">
      <c r="A12" t="s">
        <v>413</v>
      </c>
      <c r="B12" s="237" t="s">
        <v>618</v>
      </c>
      <c r="C12" t="s">
        <v>183</v>
      </c>
      <c r="D12" t="s">
        <v>232</v>
      </c>
      <c r="T12" t="s">
        <v>337</v>
      </c>
      <c r="U12" s="236"/>
      <c r="V12" t="s">
        <v>369</v>
      </c>
      <c r="W12" t="s">
        <v>381</v>
      </c>
      <c r="X12" t="s">
        <v>395</v>
      </c>
      <c r="AP12" t="s">
        <v>1228</v>
      </c>
      <c r="AQ12" t="s">
        <v>1228</v>
      </c>
      <c r="BV12" t="s">
        <v>1335</v>
      </c>
      <c r="BX12" t="s">
        <v>1353</v>
      </c>
      <c r="CI12" t="s">
        <v>1386</v>
      </c>
      <c r="EB12" s="238">
        <v>76</v>
      </c>
      <c r="EG12" t="s">
        <v>1509</v>
      </c>
      <c r="EN12" t="s">
        <v>1550</v>
      </c>
    </row>
    <row r="13" spans="1:144" ht="12.75">
      <c r="A13" t="s">
        <v>414</v>
      </c>
      <c r="B13" s="237" t="s">
        <v>619</v>
      </c>
      <c r="C13" t="s">
        <v>184</v>
      </c>
      <c r="D13" t="s">
        <v>233</v>
      </c>
      <c r="T13" t="s">
        <v>338</v>
      </c>
      <c r="U13" s="236"/>
      <c r="V13" t="s">
        <v>370</v>
      </c>
      <c r="W13" t="s">
        <v>382</v>
      </c>
      <c r="X13" t="s">
        <v>396</v>
      </c>
      <c r="AP13" t="s">
        <v>1229</v>
      </c>
      <c r="AQ13" t="s">
        <v>1229</v>
      </c>
      <c r="BV13" t="s">
        <v>1336</v>
      </c>
      <c r="BX13" t="s">
        <v>1354</v>
      </c>
      <c r="CI13" t="s">
        <v>1387</v>
      </c>
      <c r="EB13" s="238">
        <v>89</v>
      </c>
      <c r="EG13" t="s">
        <v>1510</v>
      </c>
      <c r="EN13" t="s">
        <v>1551</v>
      </c>
    </row>
    <row r="14" spans="1:144" ht="12.75">
      <c r="A14" t="s">
        <v>415</v>
      </c>
      <c r="B14" s="237" t="s">
        <v>620</v>
      </c>
      <c r="C14" t="s">
        <v>185</v>
      </c>
      <c r="D14" t="s">
        <v>234</v>
      </c>
      <c r="T14" t="s">
        <v>339</v>
      </c>
      <c r="W14" t="s">
        <v>383</v>
      </c>
      <c r="X14" t="s">
        <v>397</v>
      </c>
      <c r="AP14" t="s">
        <v>1230</v>
      </c>
      <c r="AQ14" t="s">
        <v>1230</v>
      </c>
      <c r="BV14" t="s">
        <v>1337</v>
      </c>
      <c r="BX14" t="s">
        <v>1355</v>
      </c>
      <c r="CI14" t="s">
        <v>1388</v>
      </c>
      <c r="EB14" s="238">
        <v>102</v>
      </c>
      <c r="EG14" t="s">
        <v>1511</v>
      </c>
      <c r="EN14" t="s">
        <v>1552</v>
      </c>
    </row>
    <row r="15" spans="1:144" ht="12.75">
      <c r="A15" t="s">
        <v>416</v>
      </c>
      <c r="B15" s="237" t="s">
        <v>621</v>
      </c>
      <c r="C15" t="s">
        <v>186</v>
      </c>
      <c r="D15" t="s">
        <v>235</v>
      </c>
      <c r="T15" t="s">
        <v>340</v>
      </c>
      <c r="W15" t="s">
        <v>384</v>
      </c>
      <c r="X15" t="s">
        <v>398</v>
      </c>
      <c r="BV15" t="s">
        <v>1338</v>
      </c>
      <c r="BX15" t="s">
        <v>1347</v>
      </c>
      <c r="EB15" s="238">
        <v>114</v>
      </c>
      <c r="EG15" t="s">
        <v>1512</v>
      </c>
      <c r="EN15" t="s">
        <v>0</v>
      </c>
    </row>
    <row r="16" spans="1:144" ht="12.75">
      <c r="A16" t="s">
        <v>417</v>
      </c>
      <c r="B16" s="237" t="s">
        <v>622</v>
      </c>
      <c r="C16" t="s">
        <v>187</v>
      </c>
      <c r="D16" t="s">
        <v>236</v>
      </c>
      <c r="T16" t="s">
        <v>341</v>
      </c>
      <c r="X16" t="s">
        <v>399</v>
      </c>
      <c r="BX16" t="s">
        <v>1356</v>
      </c>
      <c r="EB16" s="238">
        <v>120</v>
      </c>
      <c r="EG16" t="s">
        <v>1513</v>
      </c>
      <c r="EN16" t="s">
        <v>1</v>
      </c>
    </row>
    <row r="17" spans="1:144" ht="12.75">
      <c r="A17" t="s">
        <v>418</v>
      </c>
      <c r="B17" s="237" t="s">
        <v>623</v>
      </c>
      <c r="C17" t="s">
        <v>188</v>
      </c>
      <c r="D17" t="s">
        <v>237</v>
      </c>
      <c r="T17" t="s">
        <v>342</v>
      </c>
      <c r="X17" t="s">
        <v>400</v>
      </c>
      <c r="BX17" t="s">
        <v>1348</v>
      </c>
      <c r="EB17" s="238">
        <v>127</v>
      </c>
      <c r="EN17" t="s">
        <v>2</v>
      </c>
    </row>
    <row r="18" spans="1:144" ht="12.75">
      <c r="A18" t="s">
        <v>419</v>
      </c>
      <c r="B18" s="237" t="s">
        <v>624</v>
      </c>
      <c r="C18" t="s">
        <v>189</v>
      </c>
      <c r="D18" t="s">
        <v>238</v>
      </c>
      <c r="T18" t="s">
        <v>343</v>
      </c>
      <c r="X18" t="s">
        <v>401</v>
      </c>
      <c r="EB18" s="238">
        <v>140</v>
      </c>
      <c r="EN18" t="s">
        <v>3</v>
      </c>
    </row>
    <row r="19" spans="1:144" ht="12.75">
      <c r="A19" t="s">
        <v>420</v>
      </c>
      <c r="B19" s="237" t="s">
        <v>625</v>
      </c>
      <c r="C19" t="s">
        <v>190</v>
      </c>
      <c r="D19" t="s">
        <v>239</v>
      </c>
      <c r="T19" t="s">
        <v>344</v>
      </c>
      <c r="X19" t="s">
        <v>402</v>
      </c>
      <c r="EB19" s="238">
        <v>152</v>
      </c>
      <c r="EN19" t="s">
        <v>4</v>
      </c>
    </row>
    <row r="20" spans="1:144" ht="12.75">
      <c r="A20" t="s">
        <v>421</v>
      </c>
      <c r="B20" s="237" t="s">
        <v>626</v>
      </c>
      <c r="C20" t="s">
        <v>191</v>
      </c>
      <c r="D20" t="s">
        <v>240</v>
      </c>
      <c r="T20" t="s">
        <v>345</v>
      </c>
      <c r="EN20" t="s">
        <v>5</v>
      </c>
    </row>
    <row r="21" spans="1:144" ht="12.75">
      <c r="A21" t="s">
        <v>422</v>
      </c>
      <c r="B21" s="237" t="s">
        <v>627</v>
      </c>
      <c r="C21" t="s">
        <v>192</v>
      </c>
      <c r="D21" t="s">
        <v>241</v>
      </c>
      <c r="T21" t="s">
        <v>346</v>
      </c>
      <c r="EN21" t="s">
        <v>11</v>
      </c>
    </row>
    <row r="22" spans="1:144" ht="12.75">
      <c r="A22" t="s">
        <v>423</v>
      </c>
      <c r="B22" s="237" t="s">
        <v>628</v>
      </c>
      <c r="C22" t="s">
        <v>193</v>
      </c>
      <c r="D22" t="s">
        <v>242</v>
      </c>
      <c r="T22" t="s">
        <v>347</v>
      </c>
      <c r="EN22" t="s">
        <v>12</v>
      </c>
    </row>
    <row r="23" spans="1:144" ht="12.75">
      <c r="A23" t="s">
        <v>424</v>
      </c>
      <c r="B23" s="237" t="s">
        <v>629</v>
      </c>
      <c r="C23" t="s">
        <v>194</v>
      </c>
      <c r="D23" t="s">
        <v>243</v>
      </c>
      <c r="T23" t="s">
        <v>348</v>
      </c>
      <c r="EN23" t="s">
        <v>13</v>
      </c>
    </row>
    <row r="24" spans="1:144" ht="12.75">
      <c r="A24" t="s">
        <v>425</v>
      </c>
      <c r="B24" s="237" t="s">
        <v>630</v>
      </c>
      <c r="C24" t="s">
        <v>195</v>
      </c>
      <c r="D24" t="s">
        <v>244</v>
      </c>
      <c r="T24" t="s">
        <v>349</v>
      </c>
      <c r="EN24" t="s">
        <v>14</v>
      </c>
    </row>
    <row r="25" spans="1:144" ht="12.75">
      <c r="A25" t="s">
        <v>426</v>
      </c>
      <c r="B25" s="237" t="s">
        <v>631</v>
      </c>
      <c r="C25" t="s">
        <v>196</v>
      </c>
      <c r="D25" t="s">
        <v>245</v>
      </c>
      <c r="T25" t="s">
        <v>350</v>
      </c>
      <c r="EN25" t="s">
        <v>15</v>
      </c>
    </row>
    <row r="26" spans="1:144" ht="12.75">
      <c r="A26" t="s">
        <v>427</v>
      </c>
      <c r="B26" s="237" t="s">
        <v>632</v>
      </c>
      <c r="C26" t="s">
        <v>197</v>
      </c>
      <c r="D26" t="s">
        <v>246</v>
      </c>
      <c r="T26" t="s">
        <v>351</v>
      </c>
      <c r="EN26" t="s">
        <v>16</v>
      </c>
    </row>
    <row r="27" spans="1:144" ht="12.75">
      <c r="A27" t="s">
        <v>428</v>
      </c>
      <c r="B27" s="237" t="s">
        <v>633</v>
      </c>
      <c r="C27" t="s">
        <v>198</v>
      </c>
      <c r="D27" t="s">
        <v>247</v>
      </c>
      <c r="EN27" t="s">
        <v>17</v>
      </c>
    </row>
    <row r="28" spans="1:144" ht="12.75">
      <c r="A28" t="s">
        <v>429</v>
      </c>
      <c r="B28" s="237" t="s">
        <v>634</v>
      </c>
      <c r="C28" t="s">
        <v>199</v>
      </c>
      <c r="D28" t="s">
        <v>248</v>
      </c>
      <c r="EN28" t="s">
        <v>19</v>
      </c>
    </row>
    <row r="29" spans="1:144" ht="12.75">
      <c r="A29" t="s">
        <v>430</v>
      </c>
      <c r="B29" s="237" t="s">
        <v>635</v>
      </c>
      <c r="C29" t="s">
        <v>200</v>
      </c>
      <c r="D29" t="s">
        <v>249</v>
      </c>
      <c r="EN29" t="s">
        <v>20</v>
      </c>
    </row>
    <row r="30" spans="1:144" ht="12.75">
      <c r="A30" t="s">
        <v>431</v>
      </c>
      <c r="B30" s="237" t="s">
        <v>636</v>
      </c>
      <c r="C30" t="s">
        <v>201</v>
      </c>
      <c r="D30" t="s">
        <v>250</v>
      </c>
      <c r="EN30" t="s">
        <v>21</v>
      </c>
    </row>
    <row r="31" spans="1:144" ht="12.75">
      <c r="A31" t="s">
        <v>432</v>
      </c>
      <c r="B31" s="237" t="s">
        <v>637</v>
      </c>
      <c r="C31" t="s">
        <v>202</v>
      </c>
      <c r="D31" t="s">
        <v>251</v>
      </c>
      <c r="EN31" t="s">
        <v>61</v>
      </c>
    </row>
    <row r="32" spans="1:144" ht="12.75">
      <c r="A32" t="s">
        <v>433</v>
      </c>
      <c r="B32" s="237" t="s">
        <v>638</v>
      </c>
      <c r="C32" t="s">
        <v>203</v>
      </c>
      <c r="D32" t="s">
        <v>252</v>
      </c>
      <c r="EN32" t="s">
        <v>62</v>
      </c>
    </row>
    <row r="33" spans="1:144" ht="12.75">
      <c r="A33" t="s">
        <v>434</v>
      </c>
      <c r="B33" s="237" t="s">
        <v>639</v>
      </c>
      <c r="C33" t="s">
        <v>204</v>
      </c>
      <c r="D33" t="s">
        <v>253</v>
      </c>
      <c r="EN33" t="s">
        <v>63</v>
      </c>
    </row>
    <row r="34" spans="1:144" ht="12.75">
      <c r="A34" t="s">
        <v>435</v>
      </c>
      <c r="B34" s="237" t="s">
        <v>640</v>
      </c>
      <c r="C34" t="s">
        <v>205</v>
      </c>
      <c r="D34" t="s">
        <v>254</v>
      </c>
      <c r="EN34" t="s">
        <v>64</v>
      </c>
    </row>
    <row r="35" spans="1:144" ht="12.75">
      <c r="A35" t="s">
        <v>436</v>
      </c>
      <c r="B35" s="237" t="s">
        <v>641</v>
      </c>
      <c r="C35" t="s">
        <v>206</v>
      </c>
      <c r="D35" t="s">
        <v>255</v>
      </c>
      <c r="EN35" t="s">
        <v>65</v>
      </c>
    </row>
    <row r="36" spans="1:144" ht="12.75">
      <c r="A36" t="s">
        <v>437</v>
      </c>
      <c r="B36" s="237" t="s">
        <v>642</v>
      </c>
      <c r="C36" t="s">
        <v>207</v>
      </c>
      <c r="D36" t="s">
        <v>256</v>
      </c>
      <c r="EN36" t="s">
        <v>66</v>
      </c>
    </row>
    <row r="37" spans="1:4" ht="12.75">
      <c r="A37" t="s">
        <v>438</v>
      </c>
      <c r="B37" s="237" t="s">
        <v>643</v>
      </c>
      <c r="C37" t="s">
        <v>208</v>
      </c>
      <c r="D37" t="s">
        <v>257</v>
      </c>
    </row>
    <row r="38" spans="1:4" ht="12.75">
      <c r="A38" t="s">
        <v>439</v>
      </c>
      <c r="B38" s="237" t="s">
        <v>644</v>
      </c>
      <c r="C38" t="s">
        <v>209</v>
      </c>
      <c r="D38" t="s">
        <v>258</v>
      </c>
    </row>
    <row r="39" spans="1:4" ht="12.75">
      <c r="A39" t="s">
        <v>440</v>
      </c>
      <c r="B39" s="237" t="s">
        <v>645</v>
      </c>
      <c r="C39" t="s">
        <v>210</v>
      </c>
      <c r="D39" t="s">
        <v>259</v>
      </c>
    </row>
    <row r="40" spans="1:4" ht="12.75">
      <c r="A40" t="s">
        <v>441</v>
      </c>
      <c r="B40" s="237" t="s">
        <v>646</v>
      </c>
      <c r="C40" t="s">
        <v>211</v>
      </c>
      <c r="D40" t="s">
        <v>260</v>
      </c>
    </row>
    <row r="41" spans="1:4" ht="12.75">
      <c r="A41" t="s">
        <v>442</v>
      </c>
      <c r="B41" s="237" t="s">
        <v>647</v>
      </c>
      <c r="C41" t="s">
        <v>212</v>
      </c>
      <c r="D41" t="s">
        <v>261</v>
      </c>
    </row>
    <row r="42" spans="1:4" ht="12.75">
      <c r="A42" t="s">
        <v>443</v>
      </c>
      <c r="B42" s="237" t="s">
        <v>648</v>
      </c>
      <c r="C42" t="s">
        <v>213</v>
      </c>
      <c r="D42" t="s">
        <v>262</v>
      </c>
    </row>
    <row r="43" spans="1:4" ht="12.75">
      <c r="A43" t="s">
        <v>444</v>
      </c>
      <c r="B43" s="237" t="s">
        <v>649</v>
      </c>
      <c r="C43" t="s">
        <v>214</v>
      </c>
      <c r="D43" t="s">
        <v>263</v>
      </c>
    </row>
    <row r="44" spans="1:4" ht="12.75">
      <c r="A44" t="s">
        <v>445</v>
      </c>
      <c r="B44" s="237" t="s">
        <v>650</v>
      </c>
      <c r="C44" t="s">
        <v>215</v>
      </c>
      <c r="D44" t="s">
        <v>264</v>
      </c>
    </row>
    <row r="45" spans="1:4" ht="12.75">
      <c r="A45" t="s">
        <v>446</v>
      </c>
      <c r="B45" s="237" t="s">
        <v>651</v>
      </c>
      <c r="C45" t="s">
        <v>216</v>
      </c>
      <c r="D45" t="s">
        <v>265</v>
      </c>
    </row>
    <row r="46" spans="1:3" ht="12.75">
      <c r="A46" t="s">
        <v>447</v>
      </c>
      <c r="B46" s="237" t="s">
        <v>652</v>
      </c>
      <c r="C46" t="s">
        <v>217</v>
      </c>
    </row>
    <row r="47" spans="1:3" ht="12.75">
      <c r="A47" t="s">
        <v>448</v>
      </c>
      <c r="B47" s="237" t="s">
        <v>653</v>
      </c>
      <c r="C47" t="s">
        <v>218</v>
      </c>
    </row>
    <row r="48" spans="1:3" ht="12.75">
      <c r="A48" t="s">
        <v>449</v>
      </c>
      <c r="B48" s="237" t="s">
        <v>654</v>
      </c>
      <c r="C48" t="s">
        <v>219</v>
      </c>
    </row>
    <row r="49" spans="1:3" ht="12.75">
      <c r="A49" t="s">
        <v>450</v>
      </c>
      <c r="B49" s="237" t="s">
        <v>655</v>
      </c>
      <c r="C49" t="s">
        <v>220</v>
      </c>
    </row>
    <row r="50" spans="1:3" ht="12.75">
      <c r="A50" t="s">
        <v>451</v>
      </c>
      <c r="B50" s="237" t="s">
        <v>656</v>
      </c>
      <c r="C50" t="s">
        <v>221</v>
      </c>
    </row>
    <row r="51" spans="1:2" ht="12.75">
      <c r="A51" t="s">
        <v>452</v>
      </c>
      <c r="B51" s="237" t="s">
        <v>657</v>
      </c>
    </row>
    <row r="52" spans="1:2" ht="12.75">
      <c r="A52" t="s">
        <v>453</v>
      </c>
      <c r="B52" s="237" t="s">
        <v>658</v>
      </c>
    </row>
    <row r="53" spans="1:2" ht="12.75">
      <c r="A53" t="s">
        <v>454</v>
      </c>
      <c r="B53" s="237" t="s">
        <v>1137</v>
      </c>
    </row>
    <row r="54" spans="1:2" ht="12.75">
      <c r="A54" t="s">
        <v>455</v>
      </c>
      <c r="B54" s="237" t="s">
        <v>1138</v>
      </c>
    </row>
    <row r="55" spans="1:2" ht="12.75">
      <c r="A55" t="s">
        <v>456</v>
      </c>
      <c r="B55" s="237" t="s">
        <v>1139</v>
      </c>
    </row>
    <row r="56" spans="1:2" ht="12.75">
      <c r="A56" t="s">
        <v>457</v>
      </c>
      <c r="B56" s="237" t="s">
        <v>1140</v>
      </c>
    </row>
    <row r="57" spans="1:2" ht="12.75">
      <c r="A57" t="s">
        <v>458</v>
      </c>
      <c r="B57" s="237" t="s">
        <v>1141</v>
      </c>
    </row>
    <row r="58" spans="1:2" ht="12.75">
      <c r="A58" t="s">
        <v>459</v>
      </c>
      <c r="B58" s="237" t="s">
        <v>1142</v>
      </c>
    </row>
    <row r="59" spans="1:2" ht="12.75">
      <c r="A59" t="s">
        <v>460</v>
      </c>
      <c r="B59" s="237" t="s">
        <v>1143</v>
      </c>
    </row>
    <row r="60" spans="1:2" ht="12.75">
      <c r="A60" t="s">
        <v>461</v>
      </c>
      <c r="B60" s="237" t="s">
        <v>1144</v>
      </c>
    </row>
    <row r="61" spans="1:2" ht="12.75">
      <c r="A61" t="s">
        <v>462</v>
      </c>
      <c r="B61" s="237" t="s">
        <v>1145</v>
      </c>
    </row>
    <row r="62" spans="1:2" ht="12.75">
      <c r="A62" t="s">
        <v>463</v>
      </c>
      <c r="B62" s="237" t="s">
        <v>1146</v>
      </c>
    </row>
    <row r="63" spans="1:2" ht="12.75">
      <c r="A63" t="s">
        <v>464</v>
      </c>
      <c r="B63" s="237" t="s">
        <v>1147</v>
      </c>
    </row>
    <row r="64" spans="1:2" ht="12.75">
      <c r="A64" t="s">
        <v>465</v>
      </c>
      <c r="B64" s="237" t="s">
        <v>1148</v>
      </c>
    </row>
    <row r="65" spans="1:2" ht="12.75">
      <c r="A65" t="s">
        <v>466</v>
      </c>
      <c r="B65" s="237" t="s">
        <v>1149</v>
      </c>
    </row>
    <row r="66" spans="1:2" ht="12.75">
      <c r="A66" t="s">
        <v>467</v>
      </c>
      <c r="B66" s="237" t="s">
        <v>1150</v>
      </c>
    </row>
    <row r="67" spans="1:2" ht="12.75">
      <c r="A67" t="s">
        <v>468</v>
      </c>
      <c r="B67" s="237" t="s">
        <v>1151</v>
      </c>
    </row>
    <row r="68" spans="1:2" ht="12.75">
      <c r="A68" t="s">
        <v>469</v>
      </c>
      <c r="B68" s="237" t="s">
        <v>1152</v>
      </c>
    </row>
    <row r="69" spans="1:2" ht="12.75">
      <c r="A69" t="s">
        <v>470</v>
      </c>
      <c r="B69" s="112" t="s">
        <v>1153</v>
      </c>
    </row>
    <row r="70" spans="1:2" ht="12.75">
      <c r="A70" t="s">
        <v>471</v>
      </c>
      <c r="B70" s="237" t="s">
        <v>1154</v>
      </c>
    </row>
    <row r="71" spans="1:2" ht="12.75">
      <c r="A71" t="s">
        <v>472</v>
      </c>
      <c r="B71" s="237" t="s">
        <v>1155</v>
      </c>
    </row>
    <row r="72" spans="1:2" ht="12.75">
      <c r="A72" t="s">
        <v>473</v>
      </c>
      <c r="B72" s="237" t="s">
        <v>1156</v>
      </c>
    </row>
    <row r="73" spans="1:2" ht="12.75">
      <c r="A73" t="s">
        <v>474</v>
      </c>
      <c r="B73" s="237" t="s">
        <v>1157</v>
      </c>
    </row>
    <row r="74" ht="12.75">
      <c r="A74" t="s">
        <v>475</v>
      </c>
    </row>
    <row r="75" ht="12.75">
      <c r="A75" t="s">
        <v>476</v>
      </c>
    </row>
    <row r="76" ht="12.75">
      <c r="A76" t="s">
        <v>477</v>
      </c>
    </row>
    <row r="77" ht="12.75">
      <c r="A77" t="s">
        <v>478</v>
      </c>
    </row>
    <row r="78" ht="12.75">
      <c r="A78" t="s">
        <v>479</v>
      </c>
    </row>
    <row r="79" ht="12.75">
      <c r="A79" t="s">
        <v>480</v>
      </c>
    </row>
    <row r="80" ht="12.75">
      <c r="A80" t="s">
        <v>481</v>
      </c>
    </row>
    <row r="81" ht="12.75">
      <c r="A81" t="s">
        <v>482</v>
      </c>
    </row>
    <row r="82" ht="12.75">
      <c r="A82" t="s">
        <v>483</v>
      </c>
    </row>
    <row r="83" ht="12.75">
      <c r="A83" t="s">
        <v>484</v>
      </c>
    </row>
    <row r="84" ht="12.75">
      <c r="A84" t="s">
        <v>485</v>
      </c>
    </row>
    <row r="85" ht="12.75">
      <c r="A85" t="s">
        <v>486</v>
      </c>
    </row>
    <row r="86" ht="12.75">
      <c r="A86" t="s">
        <v>487</v>
      </c>
    </row>
    <row r="87" ht="12.75">
      <c r="A87" t="s">
        <v>488</v>
      </c>
    </row>
    <row r="88" ht="12.75">
      <c r="A88" t="s">
        <v>489</v>
      </c>
    </row>
    <row r="89" ht="12.75">
      <c r="A89" t="s">
        <v>490</v>
      </c>
    </row>
    <row r="90" ht="12.75">
      <c r="A90" t="s">
        <v>491</v>
      </c>
    </row>
    <row r="91" ht="12.75">
      <c r="A91" t="s">
        <v>492</v>
      </c>
    </row>
    <row r="92" ht="12.75">
      <c r="A92" t="s">
        <v>493</v>
      </c>
    </row>
    <row r="93" ht="12.75">
      <c r="A93" t="s">
        <v>494</v>
      </c>
    </row>
    <row r="94" ht="12.75">
      <c r="A94" t="s">
        <v>495</v>
      </c>
    </row>
    <row r="95" ht="12.75">
      <c r="A95" t="s">
        <v>496</v>
      </c>
    </row>
    <row r="96" ht="12.75">
      <c r="A96" t="s">
        <v>497</v>
      </c>
    </row>
    <row r="97" ht="12.75">
      <c r="A97" t="s">
        <v>498</v>
      </c>
    </row>
    <row r="98" ht="12.75">
      <c r="A98" t="s">
        <v>499</v>
      </c>
    </row>
    <row r="99" ht="12.75">
      <c r="A99" t="s">
        <v>500</v>
      </c>
    </row>
    <row r="100" ht="12.75">
      <c r="A100" t="s">
        <v>501</v>
      </c>
    </row>
    <row r="101" ht="12.75">
      <c r="A101" t="s">
        <v>502</v>
      </c>
    </row>
    <row r="102" ht="12.75">
      <c r="A102" t="s">
        <v>503</v>
      </c>
    </row>
    <row r="103" ht="12.75">
      <c r="A103" t="s">
        <v>504</v>
      </c>
    </row>
    <row r="104" ht="12.75">
      <c r="A104" t="s">
        <v>505</v>
      </c>
    </row>
    <row r="105" ht="12.75">
      <c r="A105" t="s">
        <v>506</v>
      </c>
    </row>
    <row r="106" ht="12.75">
      <c r="A106" t="s">
        <v>507</v>
      </c>
    </row>
    <row r="107" ht="12.75">
      <c r="A107" t="s">
        <v>508</v>
      </c>
    </row>
    <row r="108" ht="12.75">
      <c r="A108" t="s">
        <v>509</v>
      </c>
    </row>
    <row r="109" ht="12.75">
      <c r="A109" t="s">
        <v>510</v>
      </c>
    </row>
    <row r="110" ht="12.75">
      <c r="A110" t="s">
        <v>511</v>
      </c>
    </row>
    <row r="111" ht="12.75">
      <c r="A111" t="s">
        <v>512</v>
      </c>
    </row>
    <row r="112" ht="12.75">
      <c r="A112" t="s">
        <v>513</v>
      </c>
    </row>
    <row r="113" ht="12.75">
      <c r="A113" t="s">
        <v>514</v>
      </c>
    </row>
    <row r="114" ht="12.75">
      <c r="A114" t="s">
        <v>515</v>
      </c>
    </row>
    <row r="115" ht="12.75">
      <c r="A115" t="s">
        <v>516</v>
      </c>
    </row>
    <row r="116" ht="12.75">
      <c r="A116" t="s">
        <v>517</v>
      </c>
    </row>
    <row r="117" ht="12.75">
      <c r="A117" t="s">
        <v>518</v>
      </c>
    </row>
    <row r="118" ht="12.75">
      <c r="A118" t="s">
        <v>519</v>
      </c>
    </row>
    <row r="119" ht="12.75">
      <c r="A119" t="s">
        <v>520</v>
      </c>
    </row>
    <row r="120" ht="12.75">
      <c r="A120" t="s">
        <v>521</v>
      </c>
    </row>
    <row r="121" ht="12.75">
      <c r="A121" t="s">
        <v>522</v>
      </c>
    </row>
    <row r="122" ht="12.75">
      <c r="A122" t="s">
        <v>523</v>
      </c>
    </row>
    <row r="123" ht="12.75">
      <c r="A123" t="s">
        <v>524</v>
      </c>
    </row>
    <row r="124" ht="12.75">
      <c r="A124" t="s">
        <v>525</v>
      </c>
    </row>
    <row r="125" ht="12.75">
      <c r="A125" t="s">
        <v>526</v>
      </c>
    </row>
    <row r="126" ht="12.75">
      <c r="A126" t="s">
        <v>527</v>
      </c>
    </row>
    <row r="127" ht="12.75">
      <c r="A127" t="s">
        <v>528</v>
      </c>
    </row>
    <row r="128" ht="12.75">
      <c r="A128" t="s">
        <v>529</v>
      </c>
    </row>
    <row r="129" ht="12.75">
      <c r="A129" t="s">
        <v>530</v>
      </c>
    </row>
    <row r="130" ht="12.75">
      <c r="A130" t="s">
        <v>531</v>
      </c>
    </row>
    <row r="131" ht="12.75">
      <c r="A131" t="s">
        <v>532</v>
      </c>
    </row>
    <row r="132" ht="12.75">
      <c r="A132" t="s">
        <v>533</v>
      </c>
    </row>
    <row r="133" ht="12.75">
      <c r="A133" t="s">
        <v>534</v>
      </c>
    </row>
    <row r="134" ht="12.75">
      <c r="A134" t="s">
        <v>535</v>
      </c>
    </row>
    <row r="135" ht="12.75">
      <c r="A135" t="s">
        <v>536</v>
      </c>
    </row>
    <row r="136" ht="12.75">
      <c r="A136" t="s">
        <v>537</v>
      </c>
    </row>
    <row r="137" ht="12.75">
      <c r="A137" t="s">
        <v>538</v>
      </c>
    </row>
    <row r="138" ht="12.75">
      <c r="A138" t="s">
        <v>539</v>
      </c>
    </row>
    <row r="139" ht="12.75">
      <c r="A139" t="s">
        <v>540</v>
      </c>
    </row>
    <row r="140" ht="12.75">
      <c r="A140" t="s">
        <v>541</v>
      </c>
    </row>
    <row r="141" ht="12.75">
      <c r="A141" t="s">
        <v>542</v>
      </c>
    </row>
    <row r="142" ht="12.75">
      <c r="A142" t="s">
        <v>543</v>
      </c>
    </row>
    <row r="143" ht="12.75">
      <c r="A143" t="s">
        <v>544</v>
      </c>
    </row>
    <row r="144" ht="12.75">
      <c r="A144" t="s">
        <v>545</v>
      </c>
    </row>
    <row r="145" ht="12.75">
      <c r="A145" t="s">
        <v>546</v>
      </c>
    </row>
    <row r="146" ht="12.75">
      <c r="A146" t="s">
        <v>547</v>
      </c>
    </row>
    <row r="147" ht="12.75">
      <c r="A147" t="s">
        <v>548</v>
      </c>
    </row>
    <row r="148" ht="12.75">
      <c r="A148" t="s">
        <v>549</v>
      </c>
    </row>
    <row r="149" ht="12.75">
      <c r="A149" t="s">
        <v>550</v>
      </c>
    </row>
    <row r="150" ht="12.75">
      <c r="A150" t="s">
        <v>551</v>
      </c>
    </row>
    <row r="151" ht="12.75">
      <c r="A151" t="s">
        <v>552</v>
      </c>
    </row>
    <row r="152" ht="12.75">
      <c r="A152" t="s">
        <v>553</v>
      </c>
    </row>
    <row r="153" ht="12.75">
      <c r="A153" t="s">
        <v>554</v>
      </c>
    </row>
    <row r="154" ht="12.75">
      <c r="A154" t="s">
        <v>555</v>
      </c>
    </row>
    <row r="155" ht="12.75">
      <c r="A155" t="s">
        <v>556</v>
      </c>
    </row>
    <row r="156" ht="12.75">
      <c r="A156" t="s">
        <v>557</v>
      </c>
    </row>
    <row r="157" ht="12.75">
      <c r="A157" t="s">
        <v>558</v>
      </c>
    </row>
    <row r="158" ht="12.75">
      <c r="A158" t="s">
        <v>559</v>
      </c>
    </row>
    <row r="159" ht="12.75">
      <c r="A159" t="s">
        <v>560</v>
      </c>
    </row>
    <row r="160" ht="12.75">
      <c r="A160" t="s">
        <v>561</v>
      </c>
    </row>
    <row r="161" ht="12.75">
      <c r="A161" t="s">
        <v>562</v>
      </c>
    </row>
    <row r="162" ht="12.75">
      <c r="A162" t="s">
        <v>563</v>
      </c>
    </row>
    <row r="163" ht="12.75">
      <c r="A163" t="s">
        <v>564</v>
      </c>
    </row>
    <row r="164" ht="12.75">
      <c r="A164" t="s">
        <v>565</v>
      </c>
    </row>
    <row r="165" ht="12.75">
      <c r="A165" t="s">
        <v>566</v>
      </c>
    </row>
    <row r="166" ht="12.75">
      <c r="A166" t="s">
        <v>567</v>
      </c>
    </row>
    <row r="167" ht="12.75">
      <c r="A167" t="s">
        <v>568</v>
      </c>
    </row>
    <row r="168" ht="12.75">
      <c r="A168" t="s">
        <v>569</v>
      </c>
    </row>
    <row r="169" ht="12.75">
      <c r="A169" t="s">
        <v>570</v>
      </c>
    </row>
    <row r="170" ht="12.75">
      <c r="A170" t="s">
        <v>571</v>
      </c>
    </row>
    <row r="171" ht="12.75">
      <c r="A171" t="s">
        <v>572</v>
      </c>
    </row>
    <row r="172" ht="12.75">
      <c r="A172" t="s">
        <v>573</v>
      </c>
    </row>
    <row r="173" ht="12.75">
      <c r="A173" t="s">
        <v>574</v>
      </c>
    </row>
    <row r="174" ht="12.75">
      <c r="A174" t="s">
        <v>575</v>
      </c>
    </row>
    <row r="175" ht="12.75">
      <c r="A175" t="s">
        <v>576</v>
      </c>
    </row>
    <row r="176" ht="12.75">
      <c r="A176" t="s">
        <v>577</v>
      </c>
    </row>
    <row r="177" ht="12.75">
      <c r="A177" t="s">
        <v>578</v>
      </c>
    </row>
    <row r="178" ht="12.75">
      <c r="A178" t="s">
        <v>579</v>
      </c>
    </row>
    <row r="179" ht="12.75">
      <c r="A179" t="s">
        <v>580</v>
      </c>
    </row>
    <row r="180" ht="12.75">
      <c r="A180" t="s">
        <v>581</v>
      </c>
    </row>
    <row r="181" ht="12.75">
      <c r="A181" t="s">
        <v>582</v>
      </c>
    </row>
    <row r="182" ht="12.75">
      <c r="A182" t="s">
        <v>583</v>
      </c>
    </row>
    <row r="183" ht="12.75">
      <c r="A183" t="s">
        <v>584</v>
      </c>
    </row>
    <row r="184" ht="12.75">
      <c r="A184" t="s">
        <v>585</v>
      </c>
    </row>
    <row r="185" ht="12.75">
      <c r="A185" t="s">
        <v>586</v>
      </c>
    </row>
    <row r="186" ht="12.75">
      <c r="A186" t="s">
        <v>587</v>
      </c>
    </row>
    <row r="187" ht="12.75">
      <c r="A187" t="s">
        <v>588</v>
      </c>
    </row>
    <row r="188" ht="12.75">
      <c r="A188" t="s">
        <v>589</v>
      </c>
    </row>
    <row r="189" ht="12.75">
      <c r="A189" t="s">
        <v>590</v>
      </c>
    </row>
    <row r="190" ht="12.75">
      <c r="A190" t="s">
        <v>591</v>
      </c>
    </row>
    <row r="191" ht="12.75">
      <c r="A191" t="s">
        <v>592</v>
      </c>
    </row>
    <row r="192" ht="12.75">
      <c r="A192" t="s">
        <v>593</v>
      </c>
    </row>
    <row r="193" ht="12.75">
      <c r="A193" t="s">
        <v>594</v>
      </c>
    </row>
    <row r="194" ht="12.75">
      <c r="A194" t="s">
        <v>595</v>
      </c>
    </row>
    <row r="195" ht="12.75">
      <c r="A195" t="s">
        <v>596</v>
      </c>
    </row>
    <row r="196" ht="12.75">
      <c r="A196" t="s">
        <v>597</v>
      </c>
    </row>
    <row r="197" ht="12.75">
      <c r="A197" t="s">
        <v>598</v>
      </c>
    </row>
    <row r="198" ht="12.75">
      <c r="A198" t="s">
        <v>599</v>
      </c>
    </row>
    <row r="199" ht="12.75">
      <c r="A199" t="s">
        <v>600</v>
      </c>
    </row>
    <row r="200" ht="12.75">
      <c r="A200" t="s">
        <v>601</v>
      </c>
    </row>
    <row r="201" ht="12.75">
      <c r="A201" t="s">
        <v>602</v>
      </c>
    </row>
    <row r="202" ht="12.75">
      <c r="A202" t="s">
        <v>603</v>
      </c>
    </row>
    <row r="203" ht="12.75">
      <c r="A203" t="s">
        <v>604</v>
      </c>
    </row>
    <row r="204" ht="12.75">
      <c r="A204" t="s">
        <v>605</v>
      </c>
    </row>
    <row r="205" ht="12.75">
      <c r="A205" t="s">
        <v>606</v>
      </c>
    </row>
    <row r="206" ht="12.75">
      <c r="A206" t="s">
        <v>607</v>
      </c>
    </row>
  </sheetData>
  <printOptions/>
  <pageMargins left="0.75" right="0.75" top="1" bottom="1" header="0.5" footer="0.5"/>
  <pageSetup horizontalDpi="1" verticalDpi="1" orientation="landscape" paperSize="9" scale="255"/>
  <legacyDrawing r:id="rId2"/>
</worksheet>
</file>

<file path=xl/worksheets/sheet7.xml><?xml version="1.0" encoding="utf-8"?>
<worksheet xmlns="http://schemas.openxmlformats.org/spreadsheetml/2006/main" xmlns:r="http://schemas.openxmlformats.org/officeDocument/2006/relationships">
  <dimension ref="A1:D73"/>
  <sheetViews>
    <sheetView workbookViewId="0" topLeftCell="A1">
      <selection activeCell="A4" sqref="A4"/>
    </sheetView>
  </sheetViews>
  <sheetFormatPr defaultColWidth="9.140625" defaultRowHeight="12.75" customHeight="1"/>
  <cols>
    <col min="1" max="1" width="15.140625" style="190" customWidth="1"/>
    <col min="2" max="2" width="35.421875" style="190" customWidth="1"/>
    <col min="3" max="3" width="48.140625" style="190" customWidth="1"/>
    <col min="4" max="4" width="15.140625" style="190" customWidth="1"/>
    <col min="5" max="16384" width="9.140625" style="190" customWidth="1"/>
  </cols>
  <sheetData>
    <row r="1" spans="1:4" ht="12.75">
      <c r="A1" s="189" t="s">
        <v>810</v>
      </c>
      <c r="B1" s="189" t="s">
        <v>955</v>
      </c>
      <c r="C1" s="189" t="s">
        <v>956</v>
      </c>
      <c r="D1" s="189"/>
    </row>
    <row r="2" spans="1:3" ht="12.75">
      <c r="A2" s="190" t="s">
        <v>959</v>
      </c>
      <c r="B2" s="190" t="s">
        <v>957</v>
      </c>
      <c r="C2" s="190" t="s">
        <v>958</v>
      </c>
    </row>
    <row r="3" spans="1:3" ht="12.75">
      <c r="A3" s="190" t="s">
        <v>968</v>
      </c>
      <c r="B3" s="190" t="s">
        <v>966</v>
      </c>
      <c r="C3" s="190" t="s">
        <v>967</v>
      </c>
    </row>
    <row r="4" spans="1:3" ht="12.75">
      <c r="A4" s="190" t="s">
        <v>962</v>
      </c>
      <c r="B4" s="190" t="s">
        <v>960</v>
      </c>
      <c r="C4" s="190" t="s">
        <v>961</v>
      </c>
    </row>
    <row r="5" spans="1:3" ht="12.75">
      <c r="A5" s="190" t="s">
        <v>965</v>
      </c>
      <c r="B5" s="190" t="s">
        <v>963</v>
      </c>
      <c r="C5" s="190" t="s">
        <v>964</v>
      </c>
    </row>
    <row r="6" spans="1:3" ht="12.75">
      <c r="A6" s="190" t="s">
        <v>971</v>
      </c>
      <c r="B6" s="190" t="s">
        <v>969</v>
      </c>
      <c r="C6" s="190" t="s">
        <v>970</v>
      </c>
    </row>
    <row r="7" spans="1:3" ht="12.75">
      <c r="A7" s="190" t="s">
        <v>980</v>
      </c>
      <c r="B7" s="190" t="s">
        <v>978</v>
      </c>
      <c r="C7" s="190" t="s">
        <v>979</v>
      </c>
    </row>
    <row r="8" spans="1:3" ht="12.75">
      <c r="A8" s="190" t="s">
        <v>989</v>
      </c>
      <c r="B8" s="190" t="s">
        <v>987</v>
      </c>
      <c r="C8" s="190" t="s">
        <v>988</v>
      </c>
    </row>
    <row r="9" spans="1:3" ht="12.75">
      <c r="A9" s="190" t="s">
        <v>986</v>
      </c>
      <c r="B9" s="190" t="s">
        <v>984</v>
      </c>
      <c r="C9" s="190" t="s">
        <v>985</v>
      </c>
    </row>
    <row r="10" spans="1:3" ht="12.75">
      <c r="A10" s="190" t="s">
        <v>983</v>
      </c>
      <c r="B10" s="190" t="s">
        <v>981</v>
      </c>
      <c r="C10" s="190" t="s">
        <v>982</v>
      </c>
    </row>
    <row r="11" spans="1:3" ht="12.75">
      <c r="A11" s="190" t="s">
        <v>974</v>
      </c>
      <c r="B11" s="190" t="s">
        <v>972</v>
      </c>
      <c r="C11" s="190" t="s">
        <v>973</v>
      </c>
    </row>
    <row r="12" spans="1:3" ht="12.75">
      <c r="A12" s="190" t="s">
        <v>977</v>
      </c>
      <c r="B12" s="190" t="s">
        <v>975</v>
      </c>
      <c r="C12" s="190" t="s">
        <v>976</v>
      </c>
    </row>
    <row r="13" spans="1:3" ht="12.75">
      <c r="A13" s="190" t="s">
        <v>992</v>
      </c>
      <c r="B13" s="190" t="s">
        <v>990</v>
      </c>
      <c r="C13" s="190" t="s">
        <v>991</v>
      </c>
    </row>
    <row r="14" spans="1:3" ht="12.75">
      <c r="A14" s="190" t="s">
        <v>995</v>
      </c>
      <c r="B14" s="190" t="s">
        <v>993</v>
      </c>
      <c r="C14" s="190" t="s">
        <v>994</v>
      </c>
    </row>
    <row r="15" spans="1:3" ht="12.75">
      <c r="A15" s="190" t="s">
        <v>998</v>
      </c>
      <c r="B15" s="190" t="s">
        <v>996</v>
      </c>
      <c r="C15" s="190" t="s">
        <v>997</v>
      </c>
    </row>
    <row r="16" spans="1:3" ht="12.75">
      <c r="A16" s="190" t="s">
        <v>154</v>
      </c>
      <c r="B16" s="190" t="s">
        <v>152</v>
      </c>
      <c r="C16" s="190" t="s">
        <v>153</v>
      </c>
    </row>
    <row r="17" spans="1:3" ht="12.75">
      <c r="A17" s="190" t="s">
        <v>1004</v>
      </c>
      <c r="B17" s="190" t="s">
        <v>1002</v>
      </c>
      <c r="C17" s="190" t="s">
        <v>1003</v>
      </c>
    </row>
    <row r="18" spans="1:3" ht="12.75">
      <c r="A18" s="190" t="s">
        <v>1001</v>
      </c>
      <c r="B18" s="190" t="s">
        <v>999</v>
      </c>
      <c r="C18" s="190" t="s">
        <v>1000</v>
      </c>
    </row>
    <row r="19" spans="1:3" ht="12.75">
      <c r="A19" s="190" t="s">
        <v>1010</v>
      </c>
      <c r="B19" s="190" t="s">
        <v>1008</v>
      </c>
      <c r="C19" s="190" t="s">
        <v>1009</v>
      </c>
    </row>
    <row r="20" spans="1:3" ht="12.75">
      <c r="A20" s="190" t="s">
        <v>1007</v>
      </c>
      <c r="B20" s="190" t="s">
        <v>1005</v>
      </c>
      <c r="C20" s="190" t="s">
        <v>1006</v>
      </c>
    </row>
    <row r="21" spans="1:3" ht="12.75">
      <c r="A21" s="190" t="s">
        <v>1013</v>
      </c>
      <c r="B21" s="190" t="s">
        <v>1011</v>
      </c>
      <c r="C21" s="190" t="s">
        <v>1012</v>
      </c>
    </row>
    <row r="22" spans="1:3" ht="12.75">
      <c r="A22" s="190" t="s">
        <v>1022</v>
      </c>
      <c r="B22" s="190" t="s">
        <v>1020</v>
      </c>
      <c r="C22" s="190" t="s">
        <v>1021</v>
      </c>
    </row>
    <row r="23" spans="1:3" ht="12.75">
      <c r="A23" s="190" t="s">
        <v>1019</v>
      </c>
      <c r="B23" s="190" t="s">
        <v>1017</v>
      </c>
      <c r="C23" s="190" t="s">
        <v>1018</v>
      </c>
    </row>
    <row r="24" spans="1:3" ht="12.75">
      <c r="A24" s="190" t="s">
        <v>1016</v>
      </c>
      <c r="B24" s="190" t="s">
        <v>1014</v>
      </c>
      <c r="C24" s="190" t="s">
        <v>1015</v>
      </c>
    </row>
    <row r="25" spans="1:3" ht="12.75">
      <c r="A25" s="190" t="s">
        <v>1025</v>
      </c>
      <c r="B25" s="190" t="s">
        <v>1023</v>
      </c>
      <c r="C25" s="190" t="s">
        <v>1024</v>
      </c>
    </row>
    <row r="26" spans="1:3" ht="12.75">
      <c r="A26" s="190" t="s">
        <v>1031</v>
      </c>
      <c r="B26" s="190" t="s">
        <v>1029</v>
      </c>
      <c r="C26" s="190" t="s">
        <v>1030</v>
      </c>
    </row>
    <row r="27" spans="1:3" ht="12.75">
      <c r="A27" s="190" t="s">
        <v>1028</v>
      </c>
      <c r="B27" s="190" t="s">
        <v>1026</v>
      </c>
      <c r="C27" s="190" t="s">
        <v>1027</v>
      </c>
    </row>
    <row r="28" spans="1:3" ht="12.75">
      <c r="A28" s="190" t="s">
        <v>1034</v>
      </c>
      <c r="B28" s="190" t="s">
        <v>1032</v>
      </c>
      <c r="C28" s="190" t="s">
        <v>1033</v>
      </c>
    </row>
    <row r="29" spans="1:3" ht="12.75">
      <c r="A29" s="190" t="s">
        <v>1037</v>
      </c>
      <c r="B29" s="190" t="s">
        <v>1035</v>
      </c>
      <c r="C29" s="190" t="s">
        <v>1036</v>
      </c>
    </row>
    <row r="30" spans="1:3" ht="12.75">
      <c r="A30" s="190" t="s">
        <v>1055</v>
      </c>
      <c r="B30" s="190" t="s">
        <v>1053</v>
      </c>
      <c r="C30" s="190" t="s">
        <v>1054</v>
      </c>
    </row>
    <row r="31" spans="1:3" ht="12.75">
      <c r="A31" s="190" t="s">
        <v>1040</v>
      </c>
      <c r="B31" s="190" t="s">
        <v>1038</v>
      </c>
      <c r="C31" s="190" t="s">
        <v>1039</v>
      </c>
    </row>
    <row r="32" spans="1:3" ht="12.75">
      <c r="A32" s="190" t="s">
        <v>1043</v>
      </c>
      <c r="B32" s="190" t="s">
        <v>1041</v>
      </c>
      <c r="C32" s="190" t="s">
        <v>1042</v>
      </c>
    </row>
    <row r="33" spans="1:3" ht="12.75">
      <c r="A33" s="190" t="s">
        <v>1046</v>
      </c>
      <c r="B33" s="190" t="s">
        <v>1044</v>
      </c>
      <c r="C33" s="190" t="s">
        <v>1045</v>
      </c>
    </row>
    <row r="34" spans="1:3" ht="12.75">
      <c r="A34" s="190" t="s">
        <v>1049</v>
      </c>
      <c r="B34" s="190" t="s">
        <v>1047</v>
      </c>
      <c r="C34" s="190" t="s">
        <v>1048</v>
      </c>
    </row>
    <row r="35" spans="1:3" ht="12.75">
      <c r="A35" s="190" t="s">
        <v>1058</v>
      </c>
      <c r="B35" s="190" t="s">
        <v>1056</v>
      </c>
      <c r="C35" s="190" t="s">
        <v>1057</v>
      </c>
    </row>
    <row r="36" spans="1:3" ht="12.75">
      <c r="A36" s="190" t="s">
        <v>1061</v>
      </c>
      <c r="B36" s="190" t="s">
        <v>1059</v>
      </c>
      <c r="C36" s="190" t="s">
        <v>1060</v>
      </c>
    </row>
    <row r="37" spans="1:3" ht="12.75">
      <c r="A37" s="190" t="s">
        <v>1052</v>
      </c>
      <c r="B37" s="190" t="s">
        <v>1050</v>
      </c>
      <c r="C37" s="190" t="s">
        <v>1051</v>
      </c>
    </row>
    <row r="38" spans="1:3" ht="12.75">
      <c r="A38" s="190" t="s">
        <v>1067</v>
      </c>
      <c r="B38" s="190" t="s">
        <v>1065</v>
      </c>
      <c r="C38" s="190" t="s">
        <v>1066</v>
      </c>
    </row>
    <row r="39" spans="1:3" ht="12.75">
      <c r="A39" s="190" t="s">
        <v>1070</v>
      </c>
      <c r="B39" s="190" t="s">
        <v>1068</v>
      </c>
      <c r="C39" s="190" t="s">
        <v>1069</v>
      </c>
    </row>
    <row r="40" spans="1:3" ht="12.75">
      <c r="A40" s="190" t="s">
        <v>1064</v>
      </c>
      <c r="B40" s="190" t="s">
        <v>1062</v>
      </c>
      <c r="C40" s="190" t="s">
        <v>1063</v>
      </c>
    </row>
    <row r="41" spans="1:3" ht="12.75">
      <c r="A41" s="190" t="s">
        <v>1073</v>
      </c>
      <c r="B41" s="190" t="s">
        <v>1071</v>
      </c>
      <c r="C41" s="190" t="s">
        <v>1072</v>
      </c>
    </row>
    <row r="42" spans="1:3" ht="12.75">
      <c r="A42" s="190" t="s">
        <v>1082</v>
      </c>
      <c r="B42" s="190" t="s">
        <v>1080</v>
      </c>
      <c r="C42" s="190" t="s">
        <v>1081</v>
      </c>
    </row>
    <row r="43" spans="1:3" ht="12.75">
      <c r="A43" s="190" t="s">
        <v>1076</v>
      </c>
      <c r="B43" s="190" t="s">
        <v>1074</v>
      </c>
      <c r="C43" s="190" t="s">
        <v>1075</v>
      </c>
    </row>
    <row r="44" spans="1:3" ht="12.75">
      <c r="A44" s="190" t="s">
        <v>1079</v>
      </c>
      <c r="B44" s="190" t="s">
        <v>1077</v>
      </c>
      <c r="C44" s="190" t="s">
        <v>1078</v>
      </c>
    </row>
    <row r="45" spans="1:3" ht="12.75">
      <c r="A45" s="190" t="s">
        <v>1094</v>
      </c>
      <c r="B45" s="190" t="s">
        <v>1092</v>
      </c>
      <c r="C45" s="190" t="s">
        <v>1093</v>
      </c>
    </row>
    <row r="46" spans="1:3" ht="12.75">
      <c r="A46" s="190" t="s">
        <v>1085</v>
      </c>
      <c r="B46" s="190" t="s">
        <v>1083</v>
      </c>
      <c r="C46" s="190" t="s">
        <v>1084</v>
      </c>
    </row>
    <row r="47" spans="1:3" ht="12.75">
      <c r="A47" s="190" t="s">
        <v>1088</v>
      </c>
      <c r="B47" s="190" t="s">
        <v>1086</v>
      </c>
      <c r="C47" s="190" t="s">
        <v>1087</v>
      </c>
    </row>
    <row r="48" spans="1:3" ht="12.75">
      <c r="A48" s="190" t="s">
        <v>1091</v>
      </c>
      <c r="B48" s="190" t="s">
        <v>1089</v>
      </c>
      <c r="C48" s="190" t="s">
        <v>1090</v>
      </c>
    </row>
    <row r="49" spans="1:3" ht="12.75">
      <c r="A49" s="190" t="s">
        <v>1097</v>
      </c>
      <c r="B49" s="190" t="s">
        <v>1095</v>
      </c>
      <c r="C49" s="190" t="s">
        <v>1096</v>
      </c>
    </row>
    <row r="50" spans="1:3" ht="12.75">
      <c r="A50" s="190" t="s">
        <v>1103</v>
      </c>
      <c r="B50" s="190" t="s">
        <v>1101</v>
      </c>
      <c r="C50" s="190" t="s">
        <v>1102</v>
      </c>
    </row>
    <row r="51" spans="1:3" ht="12.75">
      <c r="A51" s="190" t="s">
        <v>1100</v>
      </c>
      <c r="B51" s="190" t="s">
        <v>1098</v>
      </c>
      <c r="C51" s="190" t="s">
        <v>1099</v>
      </c>
    </row>
    <row r="52" spans="1:3" ht="12.75">
      <c r="A52" s="190" t="s">
        <v>1109</v>
      </c>
      <c r="B52" s="190" t="s">
        <v>1107</v>
      </c>
      <c r="C52" s="190" t="s">
        <v>1108</v>
      </c>
    </row>
    <row r="53" spans="1:3" ht="12.75">
      <c r="A53" s="190" t="s">
        <v>1106</v>
      </c>
      <c r="B53" s="190" t="s">
        <v>1104</v>
      </c>
      <c r="C53" s="190" t="s">
        <v>1105</v>
      </c>
    </row>
    <row r="54" spans="1:3" ht="12.75">
      <c r="A54" s="190" t="s">
        <v>1115</v>
      </c>
      <c r="B54" s="190" t="s">
        <v>1113</v>
      </c>
      <c r="C54" s="190" t="s">
        <v>1114</v>
      </c>
    </row>
    <row r="55" spans="1:3" ht="12.75">
      <c r="A55" s="190" t="s">
        <v>1121</v>
      </c>
      <c r="B55" s="190" t="s">
        <v>1119</v>
      </c>
      <c r="C55" s="190" t="s">
        <v>1120</v>
      </c>
    </row>
    <row r="56" spans="1:3" ht="12.75">
      <c r="A56" s="190" t="s">
        <v>1118</v>
      </c>
      <c r="B56" s="190" t="s">
        <v>1116</v>
      </c>
      <c r="C56" s="190" t="s">
        <v>1117</v>
      </c>
    </row>
    <row r="57" spans="1:3" ht="12.75">
      <c r="A57" s="190" t="s">
        <v>1112</v>
      </c>
      <c r="B57" s="190" t="s">
        <v>1110</v>
      </c>
      <c r="C57" s="190" t="s">
        <v>1111</v>
      </c>
    </row>
    <row r="58" spans="1:3" ht="12.75">
      <c r="A58" s="190" t="s">
        <v>1124</v>
      </c>
      <c r="B58" s="190" t="s">
        <v>1122</v>
      </c>
      <c r="C58" s="190" t="s">
        <v>1123</v>
      </c>
    </row>
    <row r="59" spans="1:3" ht="12.75">
      <c r="A59" s="190" t="s">
        <v>1127</v>
      </c>
      <c r="B59" s="190" t="s">
        <v>1125</v>
      </c>
      <c r="C59" s="190" t="s">
        <v>1126</v>
      </c>
    </row>
    <row r="60" spans="1:3" ht="12.75">
      <c r="A60" s="190" t="s">
        <v>1130</v>
      </c>
      <c r="B60" s="190" t="s">
        <v>1128</v>
      </c>
      <c r="C60" s="190" t="s">
        <v>1129</v>
      </c>
    </row>
    <row r="61" spans="1:3" ht="12.75">
      <c r="A61" s="190" t="s">
        <v>142</v>
      </c>
      <c r="B61" s="190" t="s">
        <v>140</v>
      </c>
      <c r="C61" s="190" t="s">
        <v>141</v>
      </c>
    </row>
    <row r="62" spans="1:3" ht="12.75">
      <c r="A62" s="190" t="s">
        <v>1133</v>
      </c>
      <c r="B62" s="190" t="s">
        <v>1131</v>
      </c>
      <c r="C62" s="190" t="s">
        <v>1132</v>
      </c>
    </row>
    <row r="63" spans="1:3" ht="12.75">
      <c r="A63" s="190" t="s">
        <v>136</v>
      </c>
      <c r="B63" s="190" t="s">
        <v>1134</v>
      </c>
      <c r="C63" s="190" t="s">
        <v>135</v>
      </c>
    </row>
    <row r="64" spans="1:3" ht="12.75">
      <c r="A64" s="190" t="s">
        <v>139</v>
      </c>
      <c r="B64" s="190" t="s">
        <v>137</v>
      </c>
      <c r="C64" s="190" t="s">
        <v>138</v>
      </c>
    </row>
    <row r="65" spans="1:3" ht="12.75">
      <c r="A65" s="190" t="s">
        <v>145</v>
      </c>
      <c r="B65" s="190" t="s">
        <v>143</v>
      </c>
      <c r="C65" s="190" t="s">
        <v>144</v>
      </c>
    </row>
    <row r="66" spans="1:3" ht="12.75">
      <c r="A66" s="190" t="s">
        <v>148</v>
      </c>
      <c r="B66" s="190" t="s">
        <v>146</v>
      </c>
      <c r="C66" s="190" t="s">
        <v>147</v>
      </c>
    </row>
    <row r="67" spans="1:3" ht="12.75">
      <c r="A67" s="190" t="s">
        <v>157</v>
      </c>
      <c r="B67" s="190" t="s">
        <v>155</v>
      </c>
      <c r="C67" s="190" t="s">
        <v>156</v>
      </c>
    </row>
    <row r="68" spans="1:3" ht="12.75">
      <c r="A68" s="190" t="s">
        <v>151</v>
      </c>
      <c r="B68" s="190" t="s">
        <v>149</v>
      </c>
      <c r="C68" s="190" t="s">
        <v>150</v>
      </c>
    </row>
    <row r="69" spans="1:3" ht="12.75">
      <c r="A69" s="190" t="s">
        <v>160</v>
      </c>
      <c r="B69" s="190" t="s">
        <v>158</v>
      </c>
      <c r="C69" s="190" t="s">
        <v>159</v>
      </c>
    </row>
    <row r="70" spans="1:3" ht="12.75">
      <c r="A70" s="190" t="s">
        <v>163</v>
      </c>
      <c r="B70" s="190" t="s">
        <v>161</v>
      </c>
      <c r="C70" s="190" t="s">
        <v>162</v>
      </c>
    </row>
    <row r="71" spans="1:3" ht="12.75">
      <c r="A71" s="190" t="s">
        <v>169</v>
      </c>
      <c r="B71" s="190" t="s">
        <v>167</v>
      </c>
      <c r="C71" s="190" t="s">
        <v>168</v>
      </c>
    </row>
    <row r="72" spans="1:3" ht="12.75">
      <c r="A72" s="190" t="s">
        <v>166</v>
      </c>
      <c r="B72" s="190" t="s">
        <v>164</v>
      </c>
      <c r="C72" s="190" t="s">
        <v>165</v>
      </c>
    </row>
    <row r="73" spans="1:3" ht="12.75">
      <c r="A73" s="190" t="s">
        <v>172</v>
      </c>
      <c r="B73" s="190" t="s">
        <v>170</v>
      </c>
      <c r="C73" s="190" t="s">
        <v>171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GoA LMakowecki</cp:lastModifiedBy>
  <dcterms:created xsi:type="dcterms:W3CDTF">2009-10-27T15:14:34Z</dcterms:created>
  <dcterms:modified xsi:type="dcterms:W3CDTF">2010-09-03T19:05:50Z</dcterms:modified>
  <cp:category/>
  <cp:version/>
  <cp:contentType/>
  <cp:contentStatus/>
</cp:coreProperties>
</file>